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firstSheet="1" activeTab="1"/>
  </bookViews>
  <sheets>
    <sheet name="2017年上半年公招职位（72个） (5)" sheetId="1" r:id="rId1"/>
    <sheet name="2018年上半年公招职位" sheetId="2" r:id="rId2"/>
  </sheets>
  <definedNames>
    <definedName name="_xlnm.Print_Titles" localSheetId="0">'2017年上半年公招职位（72个） (5)'!$1:$3</definedName>
    <definedName name="_xlnm.Print_Titles" localSheetId="1">'2018年上半年公招职位'!$2:$4</definedName>
    <definedName name="_xlnm._FilterDatabase" localSheetId="1" hidden="1">'2018年上半年公招职位'!$A$4:$Q$86</definedName>
  </definedNames>
  <calcPr fullCalcOnLoad="1"/>
</workbook>
</file>

<file path=xl/sharedStrings.xml><?xml version="1.0" encoding="utf-8"?>
<sst xmlns="http://schemas.openxmlformats.org/spreadsheetml/2006/main" count="1621" uniqueCount="354">
  <si>
    <t>重庆市渝中区2017年上半年公开招聘事业单位工作人员一览表</t>
  </si>
  <si>
    <t>序
号</t>
  </si>
  <si>
    <t>主管部门</t>
  </si>
  <si>
    <t>招聘单位</t>
  </si>
  <si>
    <t>单位性质</t>
  </si>
  <si>
    <t>岗位名称</t>
  </si>
  <si>
    <t>岗位类别及等级</t>
  </si>
  <si>
    <t>招聘人数</t>
  </si>
  <si>
    <t>招聘条件</t>
  </si>
  <si>
    <t>笔试科目</t>
  </si>
  <si>
    <t>备注</t>
  </si>
  <si>
    <t>学历(学位)</t>
  </si>
  <si>
    <t>专业</t>
  </si>
  <si>
    <t>性别</t>
  </si>
  <si>
    <t>年龄</t>
  </si>
  <si>
    <t>工作经历</t>
  </si>
  <si>
    <t>其他要求</t>
  </si>
  <si>
    <t>是否加考专业知识</t>
  </si>
  <si>
    <t>中共渝中区委宣传部</t>
  </si>
  <si>
    <t>渝中区互联网新闻研究中心</t>
  </si>
  <si>
    <t>公益一类</t>
  </si>
  <si>
    <t>舆情信息1</t>
  </si>
  <si>
    <t>管理九级</t>
  </si>
  <si>
    <t>全日制普通高校本科及以上学历并取得相应学位</t>
  </si>
  <si>
    <t>法学类、政治学类、社会学类、民族学类、马克思主义理论类、公安学类、司法执行及技术类、历史学类、中国语言文学类、新闻传播学类、外国语言文学类、公共管理类、戏剧与影视学类</t>
  </si>
  <si>
    <t>不限</t>
  </si>
  <si>
    <t>35周岁及以下</t>
  </si>
  <si>
    <t>是</t>
  </si>
  <si>
    <t>《综合基础知识》
《专业知识》</t>
  </si>
  <si>
    <t>能够适应长期值夜班工作</t>
  </si>
  <si>
    <t>舆情信息2</t>
  </si>
  <si>
    <t>男性</t>
  </si>
  <si>
    <t>需长期24小时值班</t>
  </si>
  <si>
    <t>渝中区委统战部</t>
  </si>
  <si>
    <t>统战服务中心</t>
  </si>
  <si>
    <t>统战专干1</t>
  </si>
  <si>
    <t>专技十二级</t>
  </si>
  <si>
    <t>否</t>
  </si>
  <si>
    <t>《综合基础知识》
《管理基础知识》</t>
  </si>
  <si>
    <t>统战专干2</t>
  </si>
  <si>
    <t>女性</t>
  </si>
  <si>
    <t>渝中区发改委</t>
  </si>
  <si>
    <t>渝中区楼宇经济管理服务中心</t>
  </si>
  <si>
    <t>经济统计</t>
  </si>
  <si>
    <t>经济学类、财政学类、金融学类、统计学类</t>
  </si>
  <si>
    <t>2年及以上专业相关工作经历</t>
  </si>
  <si>
    <t>渝中区司法局</t>
  </si>
  <si>
    <t>渝中区矫正帮教管理服务中心</t>
  </si>
  <si>
    <t>综合管理</t>
  </si>
  <si>
    <t>法学类</t>
  </si>
  <si>
    <t>2年及以上基层工作经历</t>
  </si>
  <si>
    <t>工作对象为社区矫正人员</t>
  </si>
  <si>
    <t>渝中区人力资源和社会保障局</t>
  </si>
  <si>
    <t>渝中区人事考试中心</t>
  </si>
  <si>
    <t>考试管理</t>
  </si>
  <si>
    <t>国民教育本科及以上学历</t>
  </si>
  <si>
    <t>研究生：计算机应用技术、计算机科学与技术、计算机与信息管理；
本科：计算机科学技术、计算机应用、计算机应用技术、计算机科学与技术、计算机及应用、计算机与信息管理、计算机信息管理、计算机信息应用</t>
  </si>
  <si>
    <t>中共党员</t>
  </si>
  <si>
    <t>须24小时值守各类人事考试试卷、维护考试信息系统稳定</t>
  </si>
  <si>
    <t>渝中区房屋管理局</t>
  </si>
  <si>
    <t>渝中区住房保障中心</t>
  </si>
  <si>
    <t>会计</t>
  </si>
  <si>
    <t xml:space="preserve">研究生：会计学、财务管理、会计硕士专业                         
本科：财务管理、会计、会计学、会计电算化      </t>
  </si>
  <si>
    <t>渝中区市政园林管理局</t>
  </si>
  <si>
    <t>渝中区数字化城市管理监督指挥中心</t>
  </si>
  <si>
    <t>公微运营</t>
  </si>
  <si>
    <t>国民教育本科及以上学历并取得相应学位</t>
  </si>
  <si>
    <r>
      <t xml:space="preserve"> </t>
    </r>
    <r>
      <rPr>
        <sz val="9"/>
        <rFont val="宋体"/>
        <family val="0"/>
      </rPr>
      <t>研究生</t>
    </r>
    <r>
      <rPr>
        <b/>
        <sz val="9"/>
        <rFont val="仿宋"/>
        <family val="3"/>
      </rPr>
      <t>：</t>
    </r>
    <r>
      <rPr>
        <sz val="9"/>
        <rFont val="宋体"/>
        <family val="0"/>
      </rPr>
      <t>新闻学、传播学、新闻与传播、媒体与文化分析专业</t>
    </r>
    <r>
      <rPr>
        <sz val="9"/>
        <rFont val="仿宋"/>
        <family val="3"/>
      </rPr>
      <t xml:space="preserve">          </t>
    </r>
    <r>
      <rPr>
        <sz val="9"/>
        <rFont val="宋体"/>
        <family val="0"/>
      </rPr>
      <t xml:space="preserve">本科：媒体创意、广告学、网络与新媒体、新媒体与信息网络、新闻学、传播学、新闻              </t>
    </r>
  </si>
  <si>
    <t>渝中区绿化维护管理处</t>
  </si>
  <si>
    <t>公益二类</t>
  </si>
  <si>
    <t>绿化维护</t>
  </si>
  <si>
    <t>林学类</t>
  </si>
  <si>
    <t>景观设计</t>
  </si>
  <si>
    <r>
      <t xml:space="preserve"> </t>
    </r>
    <r>
      <rPr>
        <sz val="9"/>
        <rFont val="宋体"/>
        <family val="0"/>
      </rPr>
      <t>研究生：城市规划与设计，风景园林学，城市规划，设计艺术，艺术（艺术设计）
本科：景观设计，风景园林，园林景观设计，城市规划，艺术设计，环境艺术设计，环境设计</t>
    </r>
    <r>
      <rPr>
        <sz val="9"/>
        <rFont val="仿宋_GB2312"/>
        <family val="3"/>
      </rPr>
      <t xml:space="preserve">                </t>
    </r>
    <r>
      <rPr>
        <sz val="8"/>
        <rFont val="宋体"/>
        <family val="0"/>
      </rPr>
      <t xml:space="preserve">            </t>
    </r>
  </si>
  <si>
    <t>渝中区市政设施维护管理中心</t>
  </si>
  <si>
    <t>施工管理</t>
  </si>
  <si>
    <r>
      <t>本科：土木工程、道路与桥梁工程、给水排水工程、给排水科学与工程、建筑工程</t>
    </r>
    <r>
      <rPr>
        <sz val="9"/>
        <rFont val="仿宋"/>
        <family val="3"/>
      </rPr>
      <t xml:space="preserve">                         </t>
    </r>
    <r>
      <rPr>
        <sz val="9"/>
        <rFont val="宋体"/>
        <family val="0"/>
      </rPr>
      <t>研究生</t>
    </r>
    <r>
      <rPr>
        <b/>
        <sz val="10"/>
        <rFont val="仿宋"/>
        <family val="3"/>
      </rPr>
      <t>：</t>
    </r>
    <r>
      <rPr>
        <sz val="10"/>
        <rFont val="宋体"/>
        <family val="0"/>
      </rPr>
      <t xml:space="preserve">市政工程、桥梁与隧道工程、建筑与土木工程 、建筑与土木工程领域 、给排水工程                    </t>
    </r>
  </si>
  <si>
    <t>给排水管理</t>
  </si>
  <si>
    <r>
      <rPr>
        <sz val="9"/>
        <rFont val="宋体"/>
        <family val="0"/>
      </rPr>
      <t xml:space="preserve">研究生：市政工程、桥梁与隧道工程、建筑与土木工程 、建筑与土木工程领域 、给排水工程  </t>
    </r>
    <r>
      <rPr>
        <sz val="9"/>
        <rFont val="仿宋"/>
        <family val="3"/>
      </rPr>
      <t xml:space="preserve">                   </t>
    </r>
    <r>
      <rPr>
        <sz val="9"/>
        <rFont val="宋体"/>
        <family val="0"/>
      </rPr>
      <t>本科：土木工程、道路与桥梁工程、给水排水工程、给排水科学与工程、建筑工程</t>
    </r>
    <r>
      <rPr>
        <sz val="9"/>
        <rFont val="仿宋"/>
        <family val="3"/>
      </rPr>
      <t xml:space="preserve">                     </t>
    </r>
  </si>
  <si>
    <t>需上夜班，并下井排查</t>
  </si>
  <si>
    <t>设施设备管理</t>
  </si>
  <si>
    <r>
      <t>研究生：电力系统及自动化，电力电子与电力传动，电气工程</t>
    </r>
    <r>
      <rPr>
        <sz val="9"/>
        <rFont val="仿宋"/>
        <family val="3"/>
      </rPr>
      <t xml:space="preserve">               </t>
    </r>
    <r>
      <rPr>
        <sz val="9"/>
        <rFont val="宋体"/>
        <family val="0"/>
      </rPr>
      <t>本科：电气工程及其自动化、电气工程与智能控制，电气工程与自动化，电力工程与管理</t>
    </r>
    <r>
      <rPr>
        <sz val="9"/>
        <rFont val="仿宋"/>
        <family val="3"/>
      </rPr>
      <t xml:space="preserve">                 </t>
    </r>
  </si>
  <si>
    <t>渝中区文化委员会</t>
  </si>
  <si>
    <t>渝中区图书馆</t>
  </si>
  <si>
    <t>计算机及网络管理</t>
  </si>
  <si>
    <t xml:space="preserve">研究生：计算机应用技术、计算机科学与技术、计算机技术
本科：计算机科学技术、计算机科学与技术、计算机网络技术、计算机网络工程、计算机网络技术工程、网络技术、网络工程、计算机网络         
</t>
  </si>
  <si>
    <t>读者服务</t>
  </si>
  <si>
    <t xml:space="preserve">研究生：英语语言文学、翻译硕士专业（英语笔译、英语口译）
本科：英语、英语语言文学、英语翻译、英汉笔译 
</t>
  </si>
  <si>
    <t>活动策划</t>
  </si>
  <si>
    <t>中国语言文学类、 新闻传播学类、设计学类</t>
  </si>
  <si>
    <t>渝中区卫生与计划生育委员会</t>
  </si>
  <si>
    <t>渝中区疾控中心</t>
  </si>
  <si>
    <t>公卫医师</t>
  </si>
  <si>
    <t>流行病与卫生统计学、劳动卫生与环境卫生学、营养与食品卫生学、预防医学</t>
  </si>
  <si>
    <t>研究生学历要求本科阶段专业为预防医学专业</t>
  </si>
  <si>
    <t>《综合基础知识（卫生类）》+实作（专业技能测试）</t>
  </si>
  <si>
    <t>渝中区妇幼保健计划生育服务中心（渝中区妇幼保健院）</t>
  </si>
  <si>
    <t>妇科医师</t>
  </si>
  <si>
    <t>临床医学类</t>
  </si>
  <si>
    <t>取得妇产科专业医师资格证书</t>
  </si>
  <si>
    <t>儿科医师</t>
  </si>
  <si>
    <t>取得儿科专业医师资格证书</t>
  </si>
  <si>
    <t>护师</t>
  </si>
  <si>
    <t>护理学类</t>
  </si>
  <si>
    <t>具有护师专业技术资格证书</t>
  </si>
  <si>
    <t>渝中区上清寺街道社区卫生服务中心</t>
  </si>
  <si>
    <t>全科医师</t>
  </si>
  <si>
    <t>取得执业医师资格证</t>
  </si>
  <si>
    <t>针推医师</t>
  </si>
  <si>
    <t>针灸推拿学、针灸推拿学</t>
  </si>
  <si>
    <t>渝中区菜园坝街道社区卫生服务中心</t>
  </si>
  <si>
    <t>临床医师</t>
  </si>
  <si>
    <t>渝中区朝天门街道社区卫生服务中心</t>
  </si>
  <si>
    <t xml:space="preserve">具有护师专业技术资格证书
</t>
  </si>
  <si>
    <t>渝中区七星岗街道社区卫生服务中心</t>
  </si>
  <si>
    <t>内科学、妇产科学、中西医结合临床    、 临床医学、中西医临床医学</t>
  </si>
  <si>
    <t>取得执业医师资格证书</t>
  </si>
  <si>
    <t>渝中区精神卫生中心</t>
  </si>
  <si>
    <t>放射医师</t>
  </si>
  <si>
    <t>影像医学与核医学、放射医学、医学影像学</t>
  </si>
  <si>
    <t>取得相应执业医师资格证</t>
  </si>
  <si>
    <t>渝中区大溪沟街道社区卫生服务中心</t>
  </si>
  <si>
    <t>渝中区大坪街道社区卫生服务中心</t>
  </si>
  <si>
    <t>重庆市中医骨科医院</t>
  </si>
  <si>
    <t>外科急诊</t>
  </si>
  <si>
    <t>外科学、临床医学</t>
  </si>
  <si>
    <t>有执业医师资格证，有规培证</t>
  </si>
  <si>
    <t>医务管理</t>
  </si>
  <si>
    <t>社会医学与卫生事业管理、卫生信息管理、公共事业管理、医院管理、卫生管理、公共卫生管理</t>
  </si>
  <si>
    <t>《综合基础知识（卫生类）》
《管理基础知识》</t>
  </si>
  <si>
    <t>麻醉医师</t>
  </si>
  <si>
    <t>麻醉学</t>
  </si>
  <si>
    <t>有执业医师资格证</t>
  </si>
  <si>
    <t>筋伤医师</t>
  </si>
  <si>
    <t>重庆市渝中区解放碑街道社区卫生服务中心</t>
  </si>
  <si>
    <t>内科学、临床医学</t>
  </si>
  <si>
    <t>重庆市渝中区南纪门街道社区卫生服务中心</t>
  </si>
  <si>
    <t>渝中区金融工作办公室</t>
  </si>
  <si>
    <t>渝中区金融信息服务中心</t>
  </si>
  <si>
    <t>中国语言文学类、 经济学类、金融学类、工商管理类</t>
  </si>
  <si>
    <t>渝中区文学艺术界联合会</t>
  </si>
  <si>
    <t>王琦美术博物馆（重庆市渝中区文艺创作中心）</t>
  </si>
  <si>
    <t>会展设计</t>
  </si>
  <si>
    <t>研究生：设计学类                本科：艺术设计学、艺术设计、会展艺术与技术 、视觉传达设计 、公共艺术、工艺美术、工艺美术学</t>
  </si>
  <si>
    <t>渝中区解放碑中央商务区管理委员会</t>
  </si>
  <si>
    <t>解放碑中央商务区管理委员会企业服务中心</t>
  </si>
  <si>
    <t>综合管理1</t>
  </si>
  <si>
    <t>经济学类、政治学类</t>
  </si>
  <si>
    <t>综合管理2</t>
  </si>
  <si>
    <t>土木类、公共管理类</t>
  </si>
  <si>
    <t>渝中区历史文化街区管理委员会</t>
  </si>
  <si>
    <t>历史文化街区企业服务中心</t>
  </si>
  <si>
    <t>建筑类、土木类</t>
  </si>
  <si>
    <t>建筑类、土木类、工商管理类</t>
  </si>
  <si>
    <t>渝中区电子商务和创意产业园管委会</t>
  </si>
  <si>
    <t>渝中区电子商务和创意产业园企业服务中心</t>
  </si>
  <si>
    <t>工商管理类、公共管理类</t>
  </si>
  <si>
    <t>统计工作</t>
  </si>
  <si>
    <t>经济学类、统计学类</t>
  </si>
  <si>
    <t>渝中区行政服务中心管理办公室</t>
  </si>
  <si>
    <t>渝中区群众工作基层服务中心</t>
  </si>
  <si>
    <t>经济学类、中国语言文学类、新闻传播学类、公共管理类</t>
  </si>
  <si>
    <t>渝中区人民政府解放碑街道办事处</t>
  </si>
  <si>
    <t>解放碑街道劳动就业社会保障服务所</t>
  </si>
  <si>
    <t>渝中区人民政府朝天门街道办事处</t>
  </si>
  <si>
    <t>朝天门街道劳动就业社会保障服务所</t>
  </si>
  <si>
    <t>渝中区人民政府七星岗街道办事处</t>
  </si>
  <si>
    <t>七星岗街道劳动就业社会保障服务所</t>
  </si>
  <si>
    <t>公共管理类</t>
  </si>
  <si>
    <t xml:space="preserve">研究生：会计学、会计硕士专业、财务管理                          本科：财务管理、财务会计、会计、会计学、财会      </t>
  </si>
  <si>
    <t>渝中区人民政府南纪门街道办事处</t>
  </si>
  <si>
    <t>南纪门街道劳动就业社会保障服务所</t>
  </si>
  <si>
    <r>
      <t xml:space="preserve">研究生：会计学、会计硕士专业、财务管理                        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本科：财务管理、财务会计、会计、会计学、财会      </t>
    </r>
  </si>
  <si>
    <t>渝中区人民政府菜园坝街道办事处</t>
  </si>
  <si>
    <t>菜园坝街道劳动就业社会保障服务所</t>
  </si>
  <si>
    <r>
      <t xml:space="preserve"> 研究生：会计学、会计硕士专业、财务管理                       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 xml:space="preserve">本科：财务管理、财务会计、会计、会计学、财会、会计电算化、财务电算化     </t>
    </r>
  </si>
  <si>
    <t>渝中区人民政府大溪沟街道办事处</t>
  </si>
  <si>
    <t>大溪沟街道劳动就业社会保障服务所</t>
  </si>
  <si>
    <t>新闻采编</t>
  </si>
  <si>
    <t>新闻传播学类</t>
  </si>
  <si>
    <t>渝中区人民政府两路口街道办事处</t>
  </si>
  <si>
    <t>两路口街道劳动就业社会保障服务所</t>
  </si>
  <si>
    <t>渝中区人民政府上清寺街道办事处</t>
  </si>
  <si>
    <t>上清寺街道劳动就业社会保障服务所</t>
  </si>
  <si>
    <t>渝中区人民政府大坪街道办事处</t>
  </si>
  <si>
    <t>大坪街道劳动就业社会保障服务所</t>
  </si>
  <si>
    <t>渝中区人民政府化龙桥街道办事处</t>
  </si>
  <si>
    <t>化龙桥街道劳动就业社会保障服务所</t>
  </si>
  <si>
    <t>中国语言文学类、新闻传播学类</t>
  </si>
  <si>
    <t>合计</t>
  </si>
  <si>
    <t>注：本招聘计划内“专业”一栏内专业类别是指《专业参考目录（2015年下半年修订）》中所列“专业类”一栏类别。</t>
  </si>
  <si>
    <t>附件1</t>
  </si>
  <si>
    <t>重庆市渝中区2018年上半年公开招聘事业单位工作人员岗位情况一览表</t>
  </si>
  <si>
    <t>中共渝中区委办公室</t>
  </si>
  <si>
    <t>渝中区群团服务中心</t>
  </si>
  <si>
    <t xml:space="preserve">管理九级 </t>
  </si>
  <si>
    <t>工会工作</t>
  </si>
  <si>
    <t>妇联工作</t>
  </si>
  <si>
    <t>法律服务</t>
  </si>
  <si>
    <t>网络宣传</t>
  </si>
  <si>
    <t>中国语言文学类、新闻传播学类、外国语言文学类、公共管理类、戏剧与影视学类</t>
  </si>
  <si>
    <t>2年及以上工作经历</t>
  </si>
  <si>
    <t>网络社会工作</t>
  </si>
  <si>
    <t>法学类、政治学类、社会学类、民族学类、马克思主义理论类、公安学类、司法执行及技术类、中国语言文学类、新闻传播学类、外国语言文学类、公共管理类</t>
  </si>
  <si>
    <t>舆情信息</t>
  </si>
  <si>
    <t>须适应24小时值班</t>
  </si>
  <si>
    <t>网络安全与应急管理</t>
  </si>
  <si>
    <t>计算机类</t>
  </si>
  <si>
    <t>渝中区新闻
信息中心</t>
  </si>
  <si>
    <t>公益
一类</t>
  </si>
  <si>
    <t>全媒体记者</t>
  </si>
  <si>
    <t>新闻传播学类、戏剧与影视学类、中国语言文学类、外国语言文学类</t>
  </si>
  <si>
    <t>《综合基础知识》
《专业知识1》</t>
  </si>
  <si>
    <t>工商管理类</t>
  </si>
  <si>
    <t>取得初级及以上会计资格证书</t>
  </si>
  <si>
    <t>渝中区民政局</t>
  </si>
  <si>
    <t>渝中区福利院</t>
  </si>
  <si>
    <t>公共管理类、中国语言文学类、新闻传播学类</t>
  </si>
  <si>
    <t>兼顾党建工作</t>
  </si>
  <si>
    <t>经济学类、社会学类</t>
  </si>
  <si>
    <t>财务</t>
  </si>
  <si>
    <t>财政学类、工商管理类</t>
  </si>
  <si>
    <t>渝中区发展和改革委员会</t>
  </si>
  <si>
    <t>经济管理1</t>
  </si>
  <si>
    <t>经济管理2</t>
  </si>
  <si>
    <t>渝中区经济和信息化委员会</t>
  </si>
  <si>
    <t>渝中区信息产业服务中心</t>
  </si>
  <si>
    <t>产业服务1</t>
  </si>
  <si>
    <t>电子信息类、计算机类</t>
  </si>
  <si>
    <t>需全天候应急处置突发事件</t>
  </si>
  <si>
    <t>产业服务2</t>
  </si>
  <si>
    <t>渝中区军队转业干部管理服务中心</t>
  </si>
  <si>
    <t>须从事处突维稳工作</t>
  </si>
  <si>
    <t>重庆市渝中区 城市管理局</t>
  </si>
  <si>
    <t>重庆珊瑚公园管理处</t>
  </si>
  <si>
    <t>管理    九级</t>
  </si>
  <si>
    <t>研究生：人力资源管理、企业管理、管理硕士专业、管理专业硕士、工商管理硕士专业；                       本科：人力资源管理、企业管理、经济与行政管理、工商管理、工商行政管理</t>
  </si>
  <si>
    <t>项目管理</t>
  </si>
  <si>
    <t>专技    十二级</t>
  </si>
  <si>
    <t>研究生：建筑设计及其理论、城市规划与设计、风景园林学；                      本科：园林景观设计、景观设计、风景园林</t>
  </si>
  <si>
    <t>绿化管理1</t>
  </si>
  <si>
    <t>专技     十二级</t>
  </si>
  <si>
    <t>研究生：森林保护学、园林植物与观赏园艺、风景园林；         本科：园林、园林工程、森林资源保护与游憩、森林保护</t>
  </si>
  <si>
    <t>绿化管理2</t>
  </si>
  <si>
    <t>研究生：森林保护学、园林植物与观赏园艺、风景园林；                     本科：园林、园林工程、森林资源保护与游憩、森林保护</t>
  </si>
  <si>
    <t>研究生：会计学、财务管理、会计硕士专业；                   本科：会计、会计学、会计电算化、财务会计、财务电算化</t>
  </si>
  <si>
    <t>排水疏浚</t>
  </si>
  <si>
    <t>研究生：市政工程、桥梁与隧道工程、建筑与土木工程、建筑与土木工程领域、给排水工程                                     本科：土木工程、道路与桥梁工程、给水排水工程、给排水科学与工程、建筑工程</t>
  </si>
  <si>
    <t>需上夜班    并下井排查</t>
  </si>
  <si>
    <t>项目管理1</t>
  </si>
  <si>
    <t>研究生：市政工程、桥梁与隧道工程、建筑与土木工程、建筑与土木工程领域、给排水工程                 本科：土木工程、道路与桥梁工程、给水排水工程、给排水科学与工程、建筑工程</t>
  </si>
  <si>
    <t>需住工地值夜班，排危应急</t>
  </si>
  <si>
    <t>项目管理2</t>
  </si>
  <si>
    <t>需住工地有夜班</t>
  </si>
  <si>
    <t>重庆解放碑地下环道综合管理处</t>
  </si>
  <si>
    <t>交通消防安全管理</t>
  </si>
  <si>
    <r>
      <t>研究生：安全防范工程、智能交通管理, 交通管理与控制,道路交通安全
本科：消防工程,交通管理工程,道路交通管理,安全防范工程,安全防范技术、</t>
    </r>
    <r>
      <rPr>
        <sz val="10"/>
        <rFont val="宋体"/>
        <family val="0"/>
      </rPr>
      <t xml:space="preserve">道路交通管理工程
</t>
    </r>
  </si>
  <si>
    <t>有夜间安全巡查工作任务，并到现场进行应急抢险和交通消防安全事故处理</t>
  </si>
  <si>
    <t>渝中区城市照明维护管理中心</t>
  </si>
  <si>
    <t>研究生：电力系统及其自动化，高电压与绝缘技术，电气工程                      本科：电气工程及其自动化，光源与照明，电气工程与智能控制,电气工程与自动化</t>
  </si>
  <si>
    <t>需进行高空作业，到施工现场进行电路检查，以及夜间用电安全巡查</t>
  </si>
  <si>
    <t>研究生：会计学，财务管理 ，会计硕士专业                      本科生：会计，会计学，财务会计</t>
  </si>
  <si>
    <t>渝中区市政管理服务中心</t>
  </si>
  <si>
    <t>人力资源</t>
  </si>
  <si>
    <t>研究生：人力资源管理，工商管理硕士专业，管理硕士专业，管理专业硕士；
本科：工商管理，经济与行政管理，人力资源管理，工商行政管理</t>
  </si>
  <si>
    <t>档案管理</t>
  </si>
  <si>
    <t>研究生：图书馆学，情报学，档案学，图书情报硕士专业；
本科：图书馆学，档案学，科技档案，档案</t>
  </si>
  <si>
    <t>计算机技术管理</t>
  </si>
  <si>
    <t>重庆市鹅岭公园管理处</t>
  </si>
  <si>
    <t>研究生：会计硕士专业、会计学、财务管理；                   本科：财务会计、财会、会计</t>
  </si>
  <si>
    <r>
      <t xml:space="preserve">研究生：风景园林，园林植物与观赏园艺,林业                      本科：园林、园林工程、林学 </t>
    </r>
    <r>
      <rPr>
        <sz val="10"/>
        <color indexed="8"/>
        <rFont val="宋体"/>
        <family val="0"/>
      </rPr>
      <t xml:space="preserve">                    </t>
    </r>
  </si>
  <si>
    <t>研究生：风景园林，园林植物与观赏园艺,林业                         本科：园林、园林工程、林学</t>
  </si>
  <si>
    <t>重庆市渝中区环境保护局</t>
  </si>
  <si>
    <t>重庆市渝中区生态环境监测站</t>
  </si>
  <si>
    <t>环境监测（采样）1</t>
  </si>
  <si>
    <t>化学类、环境科学与工程类</t>
  </si>
  <si>
    <t>野外、水上、高空作业，有毒有害场所采样，24小时应急监测值班</t>
  </si>
  <si>
    <t>环境监测（采样）2</t>
  </si>
  <si>
    <t>环境监测（分析）</t>
  </si>
  <si>
    <t>化学类、环境科学与工程类、食品科学、食品科学与工程</t>
  </si>
  <si>
    <t>渝中区教育委员会</t>
  </si>
  <si>
    <t>渝中区教育委员会人事档案服务中心</t>
  </si>
  <si>
    <t>人事档案管理</t>
  </si>
  <si>
    <t>档案学、档案</t>
  </si>
  <si>
    <t>重庆市第二十九中学校</t>
  </si>
  <si>
    <t>校医</t>
  </si>
  <si>
    <t>内科学、儿科学、临床医学</t>
  </si>
  <si>
    <t>须取得执业医师资格证书（2018年应届毕业生除外）</t>
  </si>
  <si>
    <t>《综合基础知识》
《专业知识2》</t>
  </si>
  <si>
    <t>重庆市第六十六中学校</t>
  </si>
  <si>
    <t>临床医学、预防医学、中西医临床医学、儿科医学、运动医学、急诊医学</t>
  </si>
  <si>
    <t>重庆市渝中区马家堡小学校</t>
  </si>
  <si>
    <t>临床医学、预防医学</t>
  </si>
  <si>
    <t>重庆市渝中公证处</t>
  </si>
  <si>
    <t>公证1</t>
  </si>
  <si>
    <t>中共党员且取得法律职业资格证A证</t>
  </si>
  <si>
    <t>需经常外出调查取证（含监狱监管区等）、长期出差，兼顾党建工作</t>
  </si>
  <si>
    <t>公证2</t>
  </si>
  <si>
    <t>取得法律职业资格证A证</t>
  </si>
  <si>
    <t>需经常外出调查取证、长期出差</t>
  </si>
  <si>
    <t>渝中区房管局离退休人员服务中心</t>
  </si>
  <si>
    <t>法制宣传</t>
  </si>
  <si>
    <t>渝中区商务局</t>
  </si>
  <si>
    <t>渝中区投资促进中心</t>
  </si>
  <si>
    <t>企业服务</t>
  </si>
  <si>
    <t>经济学类、金融学类、经济与贸易类、新闻传播学类、工商管理类、公共管理类、物流管理与工程类、电子商务类、法学类、外国语言文学类</t>
  </si>
  <si>
    <t>通信管理</t>
  </si>
  <si>
    <r>
      <t xml:space="preserve">研究生：通信与信息系统、信息与通信工程
本科：计算机通信工程、通信工程、信息与通信工程、计算机通信、计算机通讯 </t>
    </r>
    <r>
      <rPr>
        <sz val="10"/>
        <color indexed="10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   
</t>
    </r>
  </si>
  <si>
    <t>渝中区文物保护管理所</t>
  </si>
  <si>
    <t>文物管理与修复</t>
  </si>
  <si>
    <r>
      <t xml:space="preserve">研究生：文物与博物馆、建筑学
本科：文物与博物馆学、博物馆学、文物保护技术、建筑学、历史建筑保护工程 </t>
    </r>
    <r>
      <rPr>
        <sz val="10"/>
        <color indexed="8"/>
        <rFont val="宋体"/>
        <family val="0"/>
      </rPr>
      <t xml:space="preserve">
</t>
    </r>
  </si>
  <si>
    <t>渝中区卫生和计划生育委员会</t>
  </si>
  <si>
    <t>渝中区卫生和计划生育委员会人事档案服务中心</t>
  </si>
  <si>
    <r>
      <t>人力资源管理、社会医学与卫生事业管理、公共事业管理、公共卫生管理、卫生管理、</t>
    </r>
    <r>
      <rPr>
        <sz val="10"/>
        <rFont val="宋体"/>
        <family val="0"/>
      </rPr>
      <t>卫生信息管理、医院管理</t>
    </r>
  </si>
  <si>
    <t>医务干事</t>
  </si>
  <si>
    <r>
      <t>社会医学与卫生事业管理 、卫生管理、卫生信息管理、医院管理、</t>
    </r>
    <r>
      <rPr>
        <sz val="10"/>
        <rFont val="宋体"/>
        <family val="0"/>
      </rPr>
      <t>公共事业管理、公共卫生管理</t>
    </r>
  </si>
  <si>
    <r>
      <t>全日制普</t>
    </r>
    <r>
      <rPr>
        <sz val="10"/>
        <rFont val="宋体"/>
        <family val="0"/>
      </rPr>
      <t>通高校本科及以上学历并取得相应学位</t>
    </r>
  </si>
  <si>
    <t>研究生：会计学、财务管理、会计硕士专业；本科：会计、会计学、财务会计、财会</t>
  </si>
  <si>
    <t>渝中区金融信息中心</t>
  </si>
  <si>
    <t>经济学类、金融学类、工商管理类</t>
  </si>
  <si>
    <t>典藏研究</t>
  </si>
  <si>
    <t>全日制普通高校研究生及以上学历并取得相应学位</t>
  </si>
  <si>
    <t>艺术学理论类</t>
  </si>
  <si>
    <t>《综合基础知识》
《专业知识3》</t>
  </si>
  <si>
    <t>需值夜班</t>
  </si>
  <si>
    <t>重庆解放碑中央商务区管理委员会</t>
  </si>
  <si>
    <t>重庆解放碑中央商务区企业服务中心</t>
  </si>
  <si>
    <t>土木类、建筑类</t>
  </si>
  <si>
    <t>渝中区历史文化街区建设管理委员会</t>
  </si>
  <si>
    <t>渝中区历史文化街区企业服务中心</t>
  </si>
  <si>
    <t>产业发展</t>
  </si>
  <si>
    <t>经济学类、财政学类、金融学类、经济与贸易类</t>
  </si>
  <si>
    <t>渝中区大石化新区建设管理管委会</t>
  </si>
  <si>
    <t>渝中区大石化新区企业服务中心</t>
  </si>
  <si>
    <t>金融分析</t>
  </si>
  <si>
    <t>金融学类</t>
  </si>
  <si>
    <t>取得中级经济师及以上职称</t>
  </si>
  <si>
    <t>财务管理</t>
  </si>
  <si>
    <t>网络与信息系统维护管理</t>
  </si>
  <si>
    <t>渝中区人民政府石油路道办事处</t>
  </si>
  <si>
    <t>石油路街道劳动就业社会保障服务所</t>
  </si>
  <si>
    <t>法学类、经济学类</t>
  </si>
  <si>
    <t>经济统计1</t>
  </si>
  <si>
    <t>经济学类</t>
  </si>
  <si>
    <t>经济统计2</t>
  </si>
  <si>
    <t>渝中区工商业联合会</t>
  </si>
  <si>
    <t>渝中区商会服务中心</t>
  </si>
  <si>
    <t>经济学类、法学类</t>
  </si>
  <si>
    <t>政策宣传</t>
  </si>
  <si>
    <t>经济学类、财政学类、统计学类、金融学类</t>
  </si>
  <si>
    <t>社会管理</t>
  </si>
  <si>
    <t>公共管理类、工商管理类</t>
  </si>
  <si>
    <t>统计学类、工商管理类</t>
  </si>
  <si>
    <t>注：1.本招聘计划内“专业”一栏内专业类别是指附件《重庆市考试录用公务员专业参考目录》中所列“专业类”一栏类别。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</si>
</sst>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name val="黑体"/>
      <family val="3"/>
    </font>
    <font>
      <sz val="11"/>
      <color indexed="10"/>
      <name val="黑体"/>
      <family val="3"/>
    </font>
    <font>
      <sz val="11"/>
      <color indexed="10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sz val="14"/>
      <color indexed="8"/>
      <name val="方正黑体_GBK"/>
      <family val="4"/>
    </font>
    <font>
      <sz val="18"/>
      <color indexed="8"/>
      <name val="黑体"/>
      <family val="3"/>
    </font>
    <font>
      <sz val="11"/>
      <color indexed="8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sz val="9"/>
      <name val="仿宋"/>
      <family val="3"/>
    </font>
    <font>
      <sz val="9"/>
      <name val="仿宋_GB2312"/>
      <family val="3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10"/>
      <name val="宋体"/>
      <family val="0"/>
    </font>
    <font>
      <b/>
      <sz val="9"/>
      <name val="仿宋"/>
      <family val="3"/>
    </font>
    <font>
      <sz val="8"/>
      <name val="宋体"/>
      <family val="0"/>
    </font>
    <font>
      <b/>
      <sz val="10"/>
      <name val="仿宋"/>
      <family val="3"/>
    </font>
    <font>
      <sz val="11"/>
      <color rgb="FFFF0000"/>
      <name val="黑体"/>
      <family val="3"/>
    </font>
    <font>
      <sz val="11"/>
      <color rgb="FFFF0000"/>
      <name val="宋体"/>
      <family val="0"/>
    </font>
    <font>
      <sz val="9"/>
      <color rgb="FFFF0000"/>
      <name val="宋体"/>
      <family val="0"/>
    </font>
    <font>
      <sz val="14"/>
      <color theme="1"/>
      <name val="方正黑体_GBK"/>
      <family val="4"/>
    </font>
    <font>
      <sz val="11"/>
      <color theme="1"/>
      <name val="宋体"/>
      <family val="0"/>
    </font>
    <font>
      <sz val="18"/>
      <color theme="1"/>
      <name val="黑体"/>
      <family val="3"/>
    </font>
    <font>
      <sz val="11"/>
      <color theme="1"/>
      <name val="黑体"/>
      <family val="3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0"/>
      <name val="Calibri"/>
      <family val="0"/>
    </font>
    <font>
      <sz val="18"/>
      <color theme="1"/>
      <name val="宋体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2" fillId="8" borderId="0" applyNumberFormat="0" applyBorder="0" applyAlignment="0" applyProtection="0"/>
    <xf numFmtId="0" fontId="25" fillId="0" borderId="5" applyNumberFormat="0" applyFill="0" applyAlignment="0" applyProtection="0"/>
    <xf numFmtId="0" fontId="22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9" fillId="11" borderId="7" applyNumberFormat="0" applyAlignment="0" applyProtection="0"/>
    <xf numFmtId="0" fontId="0" fillId="3" borderId="0" applyNumberFormat="0" applyBorder="0" applyAlignment="0" applyProtection="0"/>
    <xf numFmtId="0" fontId="22" fillId="12" borderId="0" applyNumberFormat="0" applyBorder="0" applyAlignment="0" applyProtection="0"/>
    <xf numFmtId="0" fontId="31" fillId="0" borderId="8" applyNumberFormat="0" applyFill="0" applyAlignment="0" applyProtection="0"/>
    <xf numFmtId="0" fontId="34" fillId="0" borderId="9" applyNumberFormat="0" applyFill="0" applyAlignment="0" applyProtection="0"/>
    <xf numFmtId="0" fontId="35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0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 shrinkToFit="1"/>
    </xf>
    <xf numFmtId="0" fontId="44" fillId="0" borderId="0" xfId="0" applyFont="1" applyFill="1" applyAlignment="1">
      <alignment horizontal="center" vertical="center" wrapText="1" shrinkToFi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 shrinkToFi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 applyProtection="1">
      <alignment horizontal="center" vertical="center" wrapText="1" shrinkToFit="1"/>
      <protection locked="0"/>
    </xf>
    <xf numFmtId="0" fontId="48" fillId="0" borderId="11" xfId="0" applyFont="1" applyFill="1" applyBorder="1" applyAlignment="1" applyProtection="1">
      <alignment horizontal="center" vertical="center" wrapText="1" shrinkToFit="1"/>
      <protection locked="0"/>
    </xf>
    <xf numFmtId="0" fontId="48" fillId="0" borderId="10" xfId="0" applyFont="1" applyFill="1" applyBorder="1" applyAlignment="1" applyProtection="1">
      <alignment horizontal="center" vertical="center" wrapText="1" shrinkToFit="1"/>
      <protection locked="0"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 applyProtection="1">
      <alignment horizontal="center" vertical="center" wrapText="1" shrinkToFit="1"/>
      <protection locked="0"/>
    </xf>
    <xf numFmtId="0" fontId="48" fillId="0" borderId="13" xfId="0" applyFont="1" applyFill="1" applyBorder="1" applyAlignment="1" applyProtection="1">
      <alignment horizontal="center" vertical="center" wrapText="1" shrinkToFit="1"/>
      <protection locked="0"/>
    </xf>
    <xf numFmtId="0" fontId="48" fillId="0" borderId="10" xfId="0" applyNumberFormat="1" applyFont="1" applyFill="1" applyBorder="1" applyAlignment="1">
      <alignment horizontal="center" vertical="center" wrapText="1" shrinkToFi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 shrinkToFi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 shrinkToFit="1"/>
    </xf>
    <xf numFmtId="0" fontId="50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8" fillId="0" borderId="10" xfId="0" applyNumberFormat="1" applyFont="1" applyFill="1" applyBorder="1" applyAlignment="1">
      <alignment horizontal="justify" vertical="center" wrapText="1"/>
    </xf>
    <xf numFmtId="0" fontId="48" fillId="0" borderId="10" xfId="0" applyNumberFormat="1" applyFont="1" applyFill="1" applyBorder="1" applyAlignment="1">
      <alignment horizontal="left" vertical="center" wrapText="1"/>
    </xf>
    <xf numFmtId="0" fontId="49" fillId="0" borderId="10" xfId="0" applyNumberFormat="1" applyFont="1" applyFill="1" applyBorder="1" applyAlignment="1">
      <alignment horizontal="center" vertical="center" wrapText="1" shrinkToFi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3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 shrinkToFi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 shrinkToFit="1"/>
    </xf>
    <xf numFmtId="0" fontId="4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 shrinkToFit="1"/>
      <protection locked="0"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 shrinkToFi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 wrapText="1" shrinkToFi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 shrinkToFi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center" vertical="center" wrapText="1" shrinkToFit="1"/>
    </xf>
    <xf numFmtId="0" fontId="13" fillId="0" borderId="13" xfId="0" applyFont="1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11" xfId="0" applyNumberFormat="1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3" xfId="0" applyNumberFormat="1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1">
      <pane ySplit="3" topLeftCell="A4" activePane="bottomLeft" state="frozen"/>
      <selection pane="bottomLeft" activeCell="L4" sqref="L4"/>
    </sheetView>
  </sheetViews>
  <sheetFormatPr defaultColWidth="9.00390625" defaultRowHeight="13.5"/>
  <cols>
    <col min="1" max="1" width="3.00390625" style="56" customWidth="1"/>
    <col min="2" max="2" width="11.625" style="56" customWidth="1"/>
    <col min="3" max="3" width="11.00390625" style="56" customWidth="1"/>
    <col min="4" max="4" width="5.375" style="57" customWidth="1"/>
    <col min="5" max="5" width="9.125" style="56" customWidth="1"/>
    <col min="6" max="6" width="8.625" style="58" customWidth="1"/>
    <col min="7" max="7" width="4.625" style="58" customWidth="1"/>
    <col min="8" max="8" width="14.00390625" style="58" customWidth="1"/>
    <col min="9" max="9" width="25.50390625" style="59" customWidth="1"/>
    <col min="10" max="10" width="5.625" style="58" customWidth="1"/>
    <col min="11" max="11" width="5.75390625" style="58" customWidth="1"/>
    <col min="12" max="12" width="10.875" style="9" customWidth="1"/>
    <col min="13" max="13" width="12.125" style="58" customWidth="1"/>
    <col min="14" max="14" width="8.75390625" style="58" customWidth="1"/>
    <col min="15" max="15" width="16.00390625" style="60" customWidth="1"/>
    <col min="16" max="16" width="9.00390625" style="58" customWidth="1"/>
    <col min="17" max="17" width="17.50390625" style="58" customWidth="1"/>
    <col min="18" max="16384" width="9.00390625" style="58" customWidth="1"/>
  </cols>
  <sheetData>
    <row r="1" spans="1:15" s="53" customFormat="1" ht="36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6" s="54" customFormat="1" ht="26.25" customHeight="1">
      <c r="A2" s="62" t="s">
        <v>1</v>
      </c>
      <c r="B2" s="62" t="s">
        <v>2</v>
      </c>
      <c r="C2" s="62" t="s">
        <v>3</v>
      </c>
      <c r="D2" s="63" t="s">
        <v>4</v>
      </c>
      <c r="E2" s="62" t="s">
        <v>5</v>
      </c>
      <c r="F2" s="64" t="s">
        <v>6</v>
      </c>
      <c r="G2" s="65" t="s">
        <v>7</v>
      </c>
      <c r="H2" s="66" t="s">
        <v>8</v>
      </c>
      <c r="I2" s="94"/>
      <c r="J2" s="94"/>
      <c r="K2" s="94"/>
      <c r="L2" s="94"/>
      <c r="M2" s="94"/>
      <c r="N2" s="95"/>
      <c r="O2" s="96" t="s">
        <v>9</v>
      </c>
      <c r="P2" s="65" t="s">
        <v>10</v>
      </c>
    </row>
    <row r="3" spans="1:16" s="54" customFormat="1" ht="28.5" customHeight="1">
      <c r="A3" s="62"/>
      <c r="B3" s="63"/>
      <c r="C3" s="62"/>
      <c r="D3" s="67"/>
      <c r="E3" s="62"/>
      <c r="F3" s="68"/>
      <c r="G3" s="65"/>
      <c r="H3" s="65" t="s">
        <v>11</v>
      </c>
      <c r="I3" s="65" t="s">
        <v>12</v>
      </c>
      <c r="J3" s="65" t="s">
        <v>13</v>
      </c>
      <c r="K3" s="64" t="s">
        <v>14</v>
      </c>
      <c r="L3" s="97" t="s">
        <v>15</v>
      </c>
      <c r="M3" s="65" t="s">
        <v>16</v>
      </c>
      <c r="N3" s="65" t="s">
        <v>17</v>
      </c>
      <c r="O3" s="98"/>
      <c r="P3" s="65"/>
    </row>
    <row r="4" spans="1:16" s="55" customFormat="1" ht="93" customHeight="1">
      <c r="A4" s="69">
        <v>1</v>
      </c>
      <c r="B4" s="70" t="s">
        <v>18</v>
      </c>
      <c r="C4" s="70" t="s">
        <v>19</v>
      </c>
      <c r="D4" s="71" t="s">
        <v>20</v>
      </c>
      <c r="E4" s="72" t="s">
        <v>21</v>
      </c>
      <c r="F4" s="72" t="s">
        <v>22</v>
      </c>
      <c r="G4" s="72">
        <v>1</v>
      </c>
      <c r="H4" s="72" t="s">
        <v>23</v>
      </c>
      <c r="I4" s="72" t="s">
        <v>24</v>
      </c>
      <c r="J4" s="72" t="s">
        <v>25</v>
      </c>
      <c r="K4" s="72" t="s">
        <v>26</v>
      </c>
      <c r="L4" s="72" t="s">
        <v>25</v>
      </c>
      <c r="M4" s="74"/>
      <c r="N4" s="72" t="s">
        <v>27</v>
      </c>
      <c r="O4" s="72" t="s">
        <v>28</v>
      </c>
      <c r="P4" s="72" t="s">
        <v>29</v>
      </c>
    </row>
    <row r="5" spans="1:16" s="55" customFormat="1" ht="95.25" customHeight="1">
      <c r="A5" s="69">
        <v>2</v>
      </c>
      <c r="B5" s="73"/>
      <c r="C5" s="73"/>
      <c r="D5" s="73"/>
      <c r="E5" s="72" t="s">
        <v>30</v>
      </c>
      <c r="F5" s="72" t="s">
        <v>22</v>
      </c>
      <c r="G5" s="72">
        <v>1</v>
      </c>
      <c r="H5" s="72" t="s">
        <v>23</v>
      </c>
      <c r="I5" s="72" t="s">
        <v>24</v>
      </c>
      <c r="J5" s="72" t="s">
        <v>31</v>
      </c>
      <c r="K5" s="72" t="s">
        <v>26</v>
      </c>
      <c r="L5" s="72" t="s">
        <v>25</v>
      </c>
      <c r="M5" s="76"/>
      <c r="N5" s="72" t="s">
        <v>27</v>
      </c>
      <c r="O5" s="72" t="s">
        <v>28</v>
      </c>
      <c r="P5" s="72" t="s">
        <v>32</v>
      </c>
    </row>
    <row r="6" spans="1:16" s="6" customFormat="1" ht="45" customHeight="1">
      <c r="A6" s="69">
        <v>3</v>
      </c>
      <c r="B6" s="74" t="s">
        <v>33</v>
      </c>
      <c r="C6" s="74" t="s">
        <v>34</v>
      </c>
      <c r="D6" s="74" t="s">
        <v>20</v>
      </c>
      <c r="E6" s="72" t="s">
        <v>35</v>
      </c>
      <c r="F6" s="75" t="s">
        <v>36</v>
      </c>
      <c r="G6" s="72">
        <v>1</v>
      </c>
      <c r="H6" s="72" t="s">
        <v>23</v>
      </c>
      <c r="I6" s="72" t="s">
        <v>25</v>
      </c>
      <c r="J6" s="72" t="s">
        <v>31</v>
      </c>
      <c r="K6" s="72" t="s">
        <v>26</v>
      </c>
      <c r="L6" s="72" t="s">
        <v>25</v>
      </c>
      <c r="M6" s="72"/>
      <c r="N6" s="72" t="s">
        <v>37</v>
      </c>
      <c r="O6" s="72" t="s">
        <v>38</v>
      </c>
      <c r="P6" s="75"/>
    </row>
    <row r="7" spans="1:16" s="6" customFormat="1" ht="45" customHeight="1">
      <c r="A7" s="69">
        <v>4</v>
      </c>
      <c r="B7" s="76"/>
      <c r="C7" s="76"/>
      <c r="D7" s="76"/>
      <c r="E7" s="72" t="s">
        <v>39</v>
      </c>
      <c r="F7" s="75" t="s">
        <v>36</v>
      </c>
      <c r="G7" s="72">
        <v>1</v>
      </c>
      <c r="H7" s="72" t="s">
        <v>23</v>
      </c>
      <c r="I7" s="72" t="s">
        <v>25</v>
      </c>
      <c r="J7" s="72" t="s">
        <v>40</v>
      </c>
      <c r="K7" s="72" t="s">
        <v>26</v>
      </c>
      <c r="L7" s="72" t="s">
        <v>25</v>
      </c>
      <c r="M7" s="72"/>
      <c r="N7" s="72" t="s">
        <v>37</v>
      </c>
      <c r="O7" s="72" t="s">
        <v>38</v>
      </c>
      <c r="P7" s="75"/>
    </row>
    <row r="8" spans="1:16" s="6" customFormat="1" ht="48.75" customHeight="1">
      <c r="A8" s="69">
        <v>5</v>
      </c>
      <c r="B8" s="72" t="s">
        <v>41</v>
      </c>
      <c r="C8" s="72" t="s">
        <v>42</v>
      </c>
      <c r="D8" s="77" t="s">
        <v>20</v>
      </c>
      <c r="E8" s="75" t="s">
        <v>43</v>
      </c>
      <c r="F8" s="75" t="s">
        <v>36</v>
      </c>
      <c r="G8" s="75">
        <v>1</v>
      </c>
      <c r="H8" s="72" t="s">
        <v>23</v>
      </c>
      <c r="I8" s="75" t="s">
        <v>44</v>
      </c>
      <c r="J8" s="46" t="s">
        <v>25</v>
      </c>
      <c r="K8" s="46" t="s">
        <v>26</v>
      </c>
      <c r="L8" s="46" t="s">
        <v>45</v>
      </c>
      <c r="M8" s="46"/>
      <c r="N8" s="46" t="s">
        <v>37</v>
      </c>
      <c r="O8" s="72" t="s">
        <v>38</v>
      </c>
      <c r="P8" s="75"/>
    </row>
    <row r="9" spans="1:16" s="6" customFormat="1" ht="64.5" customHeight="1">
      <c r="A9" s="69">
        <v>6</v>
      </c>
      <c r="B9" s="72" t="s">
        <v>46</v>
      </c>
      <c r="C9" s="72" t="s">
        <v>47</v>
      </c>
      <c r="D9" s="77" t="s">
        <v>20</v>
      </c>
      <c r="E9" s="75" t="s">
        <v>48</v>
      </c>
      <c r="F9" s="75" t="s">
        <v>22</v>
      </c>
      <c r="G9" s="75">
        <v>1</v>
      </c>
      <c r="H9" s="72" t="s">
        <v>23</v>
      </c>
      <c r="I9" s="75" t="s">
        <v>49</v>
      </c>
      <c r="J9" s="72" t="s">
        <v>31</v>
      </c>
      <c r="K9" s="46" t="s">
        <v>26</v>
      </c>
      <c r="L9" s="46" t="s">
        <v>50</v>
      </c>
      <c r="M9" s="46"/>
      <c r="N9" s="46" t="s">
        <v>37</v>
      </c>
      <c r="O9" s="72" t="s">
        <v>38</v>
      </c>
      <c r="P9" s="75" t="s">
        <v>51</v>
      </c>
    </row>
    <row r="10" spans="1:16" s="6" customFormat="1" ht="116.25" customHeight="1">
      <c r="A10" s="69">
        <v>7</v>
      </c>
      <c r="B10" s="74" t="s">
        <v>52</v>
      </c>
      <c r="C10" s="74" t="s">
        <v>53</v>
      </c>
      <c r="D10" s="78" t="s">
        <v>20</v>
      </c>
      <c r="E10" s="75" t="s">
        <v>54</v>
      </c>
      <c r="F10" s="75" t="s">
        <v>22</v>
      </c>
      <c r="G10" s="75">
        <v>1</v>
      </c>
      <c r="H10" s="72" t="s">
        <v>55</v>
      </c>
      <c r="I10" s="75" t="s">
        <v>56</v>
      </c>
      <c r="J10" s="72" t="s">
        <v>31</v>
      </c>
      <c r="K10" s="46" t="s">
        <v>26</v>
      </c>
      <c r="L10" s="46" t="s">
        <v>45</v>
      </c>
      <c r="M10" s="46" t="s">
        <v>57</v>
      </c>
      <c r="N10" s="46" t="s">
        <v>37</v>
      </c>
      <c r="O10" s="72" t="s">
        <v>38</v>
      </c>
      <c r="P10" s="75" t="s">
        <v>58</v>
      </c>
    </row>
    <row r="11" spans="1:16" s="6" customFormat="1" ht="45" customHeight="1">
      <c r="A11" s="69">
        <v>8</v>
      </c>
      <c r="B11" s="78" t="s">
        <v>59</v>
      </c>
      <c r="C11" s="78" t="s">
        <v>60</v>
      </c>
      <c r="D11" s="78" t="s">
        <v>20</v>
      </c>
      <c r="E11" s="75" t="s">
        <v>48</v>
      </c>
      <c r="F11" s="72" t="s">
        <v>22</v>
      </c>
      <c r="G11" s="75">
        <v>1</v>
      </c>
      <c r="H11" s="72" t="s">
        <v>23</v>
      </c>
      <c r="I11" s="75" t="s">
        <v>25</v>
      </c>
      <c r="J11" s="46" t="s">
        <v>25</v>
      </c>
      <c r="K11" s="46" t="s">
        <v>26</v>
      </c>
      <c r="L11" s="46" t="s">
        <v>25</v>
      </c>
      <c r="M11" s="46"/>
      <c r="N11" s="72" t="s">
        <v>37</v>
      </c>
      <c r="O11" s="72" t="s">
        <v>38</v>
      </c>
      <c r="P11" s="75"/>
    </row>
    <row r="12" spans="1:16" s="6" customFormat="1" ht="45" customHeight="1">
      <c r="A12" s="69">
        <v>9</v>
      </c>
      <c r="B12" s="79"/>
      <c r="C12" s="79"/>
      <c r="D12" s="79"/>
      <c r="E12" s="75" t="s">
        <v>61</v>
      </c>
      <c r="F12" s="75" t="s">
        <v>36</v>
      </c>
      <c r="G12" s="75">
        <v>1</v>
      </c>
      <c r="H12" s="72" t="s">
        <v>23</v>
      </c>
      <c r="I12" s="75" t="s">
        <v>62</v>
      </c>
      <c r="J12" s="46" t="s">
        <v>25</v>
      </c>
      <c r="K12" s="46" t="s">
        <v>26</v>
      </c>
      <c r="L12" s="46" t="s">
        <v>25</v>
      </c>
      <c r="M12" s="46"/>
      <c r="N12" s="72" t="s">
        <v>37</v>
      </c>
      <c r="O12" s="72" t="s">
        <v>38</v>
      </c>
      <c r="P12" s="75"/>
    </row>
    <row r="13" spans="1:16" s="6" customFormat="1" ht="59.25" customHeight="1">
      <c r="A13" s="69">
        <v>10</v>
      </c>
      <c r="B13" s="78" t="s">
        <v>63</v>
      </c>
      <c r="C13" s="75" t="s">
        <v>64</v>
      </c>
      <c r="D13" s="75" t="s">
        <v>20</v>
      </c>
      <c r="E13" s="75" t="s">
        <v>65</v>
      </c>
      <c r="F13" s="75" t="s">
        <v>36</v>
      </c>
      <c r="G13" s="75">
        <v>1</v>
      </c>
      <c r="H13" s="75" t="s">
        <v>66</v>
      </c>
      <c r="I13" s="99" t="s">
        <v>67</v>
      </c>
      <c r="J13" s="75" t="s">
        <v>25</v>
      </c>
      <c r="K13" s="75" t="s">
        <v>26</v>
      </c>
      <c r="L13" s="75" t="s">
        <v>45</v>
      </c>
      <c r="M13" s="75"/>
      <c r="N13" s="75" t="s">
        <v>27</v>
      </c>
      <c r="O13" s="72" t="s">
        <v>28</v>
      </c>
      <c r="P13" s="100"/>
    </row>
    <row r="14" spans="1:16" s="6" customFormat="1" ht="45" customHeight="1">
      <c r="A14" s="69">
        <v>11</v>
      </c>
      <c r="B14" s="80"/>
      <c r="C14" s="81" t="s">
        <v>68</v>
      </c>
      <c r="D14" s="81" t="s">
        <v>69</v>
      </c>
      <c r="E14" s="75" t="s">
        <v>70</v>
      </c>
      <c r="F14" s="75" t="s">
        <v>36</v>
      </c>
      <c r="G14" s="75">
        <v>1</v>
      </c>
      <c r="H14" s="75" t="s">
        <v>66</v>
      </c>
      <c r="I14" s="75" t="s">
        <v>71</v>
      </c>
      <c r="J14" s="75" t="s">
        <v>25</v>
      </c>
      <c r="K14" s="75" t="s">
        <v>26</v>
      </c>
      <c r="L14" s="75" t="s">
        <v>25</v>
      </c>
      <c r="M14" s="75"/>
      <c r="N14" s="75" t="s">
        <v>37</v>
      </c>
      <c r="O14" s="72" t="s">
        <v>38</v>
      </c>
      <c r="P14" s="75"/>
    </row>
    <row r="15" spans="1:16" s="6" customFormat="1" ht="72.75" customHeight="1">
      <c r="A15" s="69">
        <v>12</v>
      </c>
      <c r="B15" s="80"/>
      <c r="C15" s="82"/>
      <c r="D15" s="82"/>
      <c r="E15" s="75" t="s">
        <v>72</v>
      </c>
      <c r="F15" s="75" t="s">
        <v>36</v>
      </c>
      <c r="G15" s="75">
        <v>1</v>
      </c>
      <c r="H15" s="75" t="s">
        <v>66</v>
      </c>
      <c r="I15" s="101" t="s">
        <v>73</v>
      </c>
      <c r="J15" s="75" t="s">
        <v>25</v>
      </c>
      <c r="K15" s="75" t="s">
        <v>26</v>
      </c>
      <c r="L15" s="75" t="s">
        <v>25</v>
      </c>
      <c r="M15" s="75"/>
      <c r="N15" s="75" t="s">
        <v>37</v>
      </c>
      <c r="O15" s="72" t="s">
        <v>38</v>
      </c>
      <c r="P15" s="75"/>
    </row>
    <row r="16" spans="1:16" s="6" customFormat="1" ht="78.75" customHeight="1">
      <c r="A16" s="69">
        <v>13</v>
      </c>
      <c r="B16" s="80"/>
      <c r="C16" s="81" t="s">
        <v>74</v>
      </c>
      <c r="D16" s="81" t="s">
        <v>20</v>
      </c>
      <c r="E16" s="75" t="s">
        <v>75</v>
      </c>
      <c r="F16" s="75" t="s">
        <v>36</v>
      </c>
      <c r="G16" s="75">
        <v>1</v>
      </c>
      <c r="H16" s="75" t="s">
        <v>66</v>
      </c>
      <c r="I16" s="75" t="s">
        <v>76</v>
      </c>
      <c r="J16" s="75" t="s">
        <v>25</v>
      </c>
      <c r="K16" s="75" t="s">
        <v>26</v>
      </c>
      <c r="L16" s="72" t="s">
        <v>25</v>
      </c>
      <c r="M16" s="75"/>
      <c r="N16" s="75" t="s">
        <v>37</v>
      </c>
      <c r="O16" s="72" t="s">
        <v>38</v>
      </c>
      <c r="P16" s="75"/>
    </row>
    <row r="17" spans="1:16" s="6" customFormat="1" ht="78" customHeight="1">
      <c r="A17" s="69">
        <v>14</v>
      </c>
      <c r="B17" s="80"/>
      <c r="C17" s="83"/>
      <c r="D17" s="83"/>
      <c r="E17" s="75" t="s">
        <v>77</v>
      </c>
      <c r="F17" s="75" t="s">
        <v>36</v>
      </c>
      <c r="G17" s="75">
        <v>1</v>
      </c>
      <c r="H17" s="75" t="s">
        <v>66</v>
      </c>
      <c r="I17" s="75" t="s">
        <v>78</v>
      </c>
      <c r="J17" s="75" t="s">
        <v>31</v>
      </c>
      <c r="K17" s="75" t="s">
        <v>26</v>
      </c>
      <c r="L17" s="72" t="s">
        <v>25</v>
      </c>
      <c r="M17" s="75"/>
      <c r="N17" s="75" t="s">
        <v>37</v>
      </c>
      <c r="O17" s="72" t="s">
        <v>38</v>
      </c>
      <c r="P17" s="100" t="s">
        <v>79</v>
      </c>
    </row>
    <row r="18" spans="1:16" s="6" customFormat="1" ht="68.25" customHeight="1">
      <c r="A18" s="69">
        <v>15</v>
      </c>
      <c r="B18" s="76"/>
      <c r="C18" s="82"/>
      <c r="D18" s="82"/>
      <c r="E18" s="75" t="s">
        <v>80</v>
      </c>
      <c r="F18" s="75" t="s">
        <v>36</v>
      </c>
      <c r="G18" s="75">
        <v>1</v>
      </c>
      <c r="H18" s="75" t="s">
        <v>66</v>
      </c>
      <c r="I18" s="75" t="s">
        <v>81</v>
      </c>
      <c r="J18" s="75" t="s">
        <v>25</v>
      </c>
      <c r="K18" s="75" t="s">
        <v>26</v>
      </c>
      <c r="L18" s="72" t="s">
        <v>25</v>
      </c>
      <c r="M18" s="75"/>
      <c r="N18" s="75" t="s">
        <v>37</v>
      </c>
      <c r="O18" s="72" t="s">
        <v>38</v>
      </c>
      <c r="P18" s="75"/>
    </row>
    <row r="19" spans="1:16" s="6" customFormat="1" ht="87.75" customHeight="1">
      <c r="A19" s="69">
        <v>16</v>
      </c>
      <c r="B19" s="78" t="s">
        <v>82</v>
      </c>
      <c r="C19" s="78" t="s">
        <v>83</v>
      </c>
      <c r="D19" s="78" t="s">
        <v>20</v>
      </c>
      <c r="E19" s="75" t="s">
        <v>84</v>
      </c>
      <c r="F19" s="75" t="s">
        <v>36</v>
      </c>
      <c r="G19" s="75">
        <v>2</v>
      </c>
      <c r="H19" s="75" t="s">
        <v>55</v>
      </c>
      <c r="I19" s="72" t="s">
        <v>85</v>
      </c>
      <c r="J19" s="46" t="s">
        <v>25</v>
      </c>
      <c r="K19" s="46" t="s">
        <v>26</v>
      </c>
      <c r="L19" s="72" t="s">
        <v>45</v>
      </c>
      <c r="M19" s="46"/>
      <c r="N19" s="46" t="s">
        <v>27</v>
      </c>
      <c r="O19" s="72" t="s">
        <v>28</v>
      </c>
      <c r="P19" s="75"/>
    </row>
    <row r="20" spans="1:16" s="6" customFormat="1" ht="52.5" customHeight="1">
      <c r="A20" s="69">
        <v>17</v>
      </c>
      <c r="B20" s="84"/>
      <c r="C20" s="84"/>
      <c r="D20" s="84"/>
      <c r="E20" s="75" t="s">
        <v>86</v>
      </c>
      <c r="F20" s="75" t="s">
        <v>36</v>
      </c>
      <c r="G20" s="75">
        <v>1</v>
      </c>
      <c r="H20" s="75" t="s">
        <v>55</v>
      </c>
      <c r="I20" s="72" t="s">
        <v>87</v>
      </c>
      <c r="J20" s="46" t="s">
        <v>25</v>
      </c>
      <c r="K20" s="46" t="s">
        <v>26</v>
      </c>
      <c r="L20" s="46" t="s">
        <v>50</v>
      </c>
      <c r="M20" s="46"/>
      <c r="N20" s="72" t="s">
        <v>37</v>
      </c>
      <c r="O20" s="72" t="s">
        <v>38</v>
      </c>
      <c r="P20" s="75"/>
    </row>
    <row r="21" spans="1:16" s="6" customFormat="1" ht="45" customHeight="1">
      <c r="A21" s="69">
        <v>18</v>
      </c>
      <c r="B21" s="79"/>
      <c r="C21" s="79"/>
      <c r="D21" s="79"/>
      <c r="E21" s="75" t="s">
        <v>88</v>
      </c>
      <c r="F21" s="75" t="s">
        <v>36</v>
      </c>
      <c r="G21" s="75">
        <v>1</v>
      </c>
      <c r="H21" s="75" t="s">
        <v>55</v>
      </c>
      <c r="I21" s="72" t="s">
        <v>89</v>
      </c>
      <c r="J21" s="46" t="s">
        <v>25</v>
      </c>
      <c r="K21" s="46" t="s">
        <v>26</v>
      </c>
      <c r="L21" s="46" t="s">
        <v>50</v>
      </c>
      <c r="M21" s="46"/>
      <c r="N21" s="72" t="s">
        <v>37</v>
      </c>
      <c r="O21" s="72" t="s">
        <v>38</v>
      </c>
      <c r="P21" s="75"/>
    </row>
    <row r="22" spans="1:16" s="6" customFormat="1" ht="61.5" customHeight="1">
      <c r="A22" s="69">
        <v>19</v>
      </c>
      <c r="B22" s="78" t="s">
        <v>90</v>
      </c>
      <c r="C22" s="75" t="s">
        <v>91</v>
      </c>
      <c r="D22" s="75" t="s">
        <v>20</v>
      </c>
      <c r="E22" s="75" t="s">
        <v>92</v>
      </c>
      <c r="F22" s="75" t="s">
        <v>36</v>
      </c>
      <c r="G22" s="75">
        <v>1</v>
      </c>
      <c r="H22" s="75" t="s">
        <v>23</v>
      </c>
      <c r="I22" s="75" t="s">
        <v>93</v>
      </c>
      <c r="J22" s="75" t="s">
        <v>25</v>
      </c>
      <c r="K22" s="75" t="s">
        <v>26</v>
      </c>
      <c r="L22" s="75" t="s">
        <v>25</v>
      </c>
      <c r="M22" s="75" t="s">
        <v>94</v>
      </c>
      <c r="N22" s="75" t="s">
        <v>27</v>
      </c>
      <c r="O22" s="72" t="s">
        <v>95</v>
      </c>
      <c r="P22" s="75"/>
    </row>
    <row r="23" spans="1:16" s="6" customFormat="1" ht="45" customHeight="1">
      <c r="A23" s="69">
        <v>20</v>
      </c>
      <c r="B23" s="85"/>
      <c r="C23" s="81" t="s">
        <v>96</v>
      </c>
      <c r="D23" s="81" t="s">
        <v>20</v>
      </c>
      <c r="E23" s="75" t="s">
        <v>97</v>
      </c>
      <c r="F23" s="75" t="s">
        <v>36</v>
      </c>
      <c r="G23" s="75">
        <v>1</v>
      </c>
      <c r="H23" s="75" t="s">
        <v>55</v>
      </c>
      <c r="I23" s="75" t="s">
        <v>98</v>
      </c>
      <c r="J23" s="75" t="s">
        <v>25</v>
      </c>
      <c r="K23" s="75" t="s">
        <v>26</v>
      </c>
      <c r="L23" s="75" t="s">
        <v>25</v>
      </c>
      <c r="M23" s="75" t="s">
        <v>99</v>
      </c>
      <c r="N23" s="75" t="s">
        <v>27</v>
      </c>
      <c r="O23" s="72" t="s">
        <v>95</v>
      </c>
      <c r="P23" s="75"/>
    </row>
    <row r="24" spans="1:16" s="6" customFormat="1" ht="45" customHeight="1">
      <c r="A24" s="69">
        <v>21</v>
      </c>
      <c r="B24" s="84"/>
      <c r="C24" s="83"/>
      <c r="D24" s="83"/>
      <c r="E24" s="75" t="s">
        <v>100</v>
      </c>
      <c r="F24" s="75" t="s">
        <v>36</v>
      </c>
      <c r="G24" s="75">
        <v>1</v>
      </c>
      <c r="H24" s="75" t="s">
        <v>55</v>
      </c>
      <c r="I24" s="75" t="s">
        <v>98</v>
      </c>
      <c r="J24" s="75" t="s">
        <v>25</v>
      </c>
      <c r="K24" s="75" t="s">
        <v>26</v>
      </c>
      <c r="L24" s="75" t="s">
        <v>25</v>
      </c>
      <c r="M24" s="75" t="s">
        <v>101</v>
      </c>
      <c r="N24" s="75" t="s">
        <v>27</v>
      </c>
      <c r="O24" s="72" t="s">
        <v>95</v>
      </c>
      <c r="P24" s="75"/>
    </row>
    <row r="25" spans="1:16" s="6" customFormat="1" ht="45" customHeight="1">
      <c r="A25" s="69">
        <v>22</v>
      </c>
      <c r="B25" s="84"/>
      <c r="C25" s="82"/>
      <c r="D25" s="82"/>
      <c r="E25" s="75" t="s">
        <v>102</v>
      </c>
      <c r="F25" s="75" t="s">
        <v>36</v>
      </c>
      <c r="G25" s="75">
        <v>1</v>
      </c>
      <c r="H25" s="75" t="s">
        <v>55</v>
      </c>
      <c r="I25" s="75" t="s">
        <v>103</v>
      </c>
      <c r="J25" s="75" t="s">
        <v>25</v>
      </c>
      <c r="K25" s="75" t="s">
        <v>26</v>
      </c>
      <c r="L25" s="75" t="s">
        <v>25</v>
      </c>
      <c r="M25" s="75" t="s">
        <v>104</v>
      </c>
      <c r="N25" s="75" t="s">
        <v>27</v>
      </c>
      <c r="O25" s="72" t="s">
        <v>95</v>
      </c>
      <c r="P25" s="75"/>
    </row>
    <row r="26" spans="1:16" s="6" customFormat="1" ht="45" customHeight="1">
      <c r="A26" s="69">
        <v>23</v>
      </c>
      <c r="B26" s="84"/>
      <c r="C26" s="81" t="s">
        <v>105</v>
      </c>
      <c r="D26" s="81" t="s">
        <v>69</v>
      </c>
      <c r="E26" s="75" t="s">
        <v>106</v>
      </c>
      <c r="F26" s="75" t="s">
        <v>36</v>
      </c>
      <c r="G26" s="75">
        <v>1</v>
      </c>
      <c r="H26" s="75" t="s">
        <v>55</v>
      </c>
      <c r="I26" s="75" t="s">
        <v>98</v>
      </c>
      <c r="J26" s="75" t="s">
        <v>25</v>
      </c>
      <c r="K26" s="75" t="s">
        <v>26</v>
      </c>
      <c r="L26" s="75" t="s">
        <v>25</v>
      </c>
      <c r="M26" s="75" t="s">
        <v>107</v>
      </c>
      <c r="N26" s="75" t="s">
        <v>27</v>
      </c>
      <c r="O26" s="72" t="s">
        <v>95</v>
      </c>
      <c r="P26" s="75"/>
    </row>
    <row r="27" spans="1:16" s="6" customFormat="1" ht="45" customHeight="1">
      <c r="A27" s="69">
        <v>24</v>
      </c>
      <c r="B27" s="84"/>
      <c r="C27" s="82"/>
      <c r="D27" s="82"/>
      <c r="E27" s="75" t="s">
        <v>108</v>
      </c>
      <c r="F27" s="75" t="s">
        <v>36</v>
      </c>
      <c r="G27" s="75">
        <v>1</v>
      </c>
      <c r="H27" s="75" t="s">
        <v>55</v>
      </c>
      <c r="I27" s="75" t="s">
        <v>109</v>
      </c>
      <c r="J27" s="75" t="s">
        <v>25</v>
      </c>
      <c r="K27" s="75" t="s">
        <v>26</v>
      </c>
      <c r="L27" s="75" t="s">
        <v>25</v>
      </c>
      <c r="M27" s="75" t="s">
        <v>107</v>
      </c>
      <c r="N27" s="75" t="s">
        <v>27</v>
      </c>
      <c r="O27" s="72" t="s">
        <v>95</v>
      </c>
      <c r="P27" s="75"/>
    </row>
    <row r="28" spans="1:16" s="6" customFormat="1" ht="45" customHeight="1">
      <c r="A28" s="69">
        <v>25</v>
      </c>
      <c r="B28" s="84"/>
      <c r="C28" s="81" t="s">
        <v>110</v>
      </c>
      <c r="D28" s="81" t="s">
        <v>69</v>
      </c>
      <c r="E28" s="75" t="s">
        <v>106</v>
      </c>
      <c r="F28" s="75" t="s">
        <v>36</v>
      </c>
      <c r="G28" s="75">
        <v>1</v>
      </c>
      <c r="H28" s="75" t="s">
        <v>55</v>
      </c>
      <c r="I28" s="75" t="s">
        <v>98</v>
      </c>
      <c r="J28" s="75" t="s">
        <v>25</v>
      </c>
      <c r="K28" s="75" t="s">
        <v>26</v>
      </c>
      <c r="L28" s="75" t="s">
        <v>25</v>
      </c>
      <c r="M28" s="75" t="s">
        <v>107</v>
      </c>
      <c r="N28" s="75" t="s">
        <v>27</v>
      </c>
      <c r="O28" s="72" t="s">
        <v>95</v>
      </c>
      <c r="P28" s="75"/>
    </row>
    <row r="29" spans="1:16" s="6" customFormat="1" ht="45" customHeight="1">
      <c r="A29" s="69">
        <v>26</v>
      </c>
      <c r="B29" s="84"/>
      <c r="C29" s="82"/>
      <c r="D29" s="82"/>
      <c r="E29" s="75" t="s">
        <v>111</v>
      </c>
      <c r="F29" s="75" t="s">
        <v>36</v>
      </c>
      <c r="G29" s="75">
        <v>1</v>
      </c>
      <c r="H29" s="75" t="s">
        <v>55</v>
      </c>
      <c r="I29" s="75" t="s">
        <v>98</v>
      </c>
      <c r="J29" s="75" t="s">
        <v>25</v>
      </c>
      <c r="K29" s="75" t="s">
        <v>26</v>
      </c>
      <c r="L29" s="75" t="s">
        <v>25</v>
      </c>
      <c r="M29" s="75" t="s">
        <v>107</v>
      </c>
      <c r="N29" s="75" t="s">
        <v>27</v>
      </c>
      <c r="O29" s="72" t="s">
        <v>95</v>
      </c>
      <c r="P29" s="75"/>
    </row>
    <row r="30" spans="1:16" s="6" customFormat="1" ht="45" customHeight="1">
      <c r="A30" s="69">
        <v>27</v>
      </c>
      <c r="B30" s="84"/>
      <c r="C30" s="81" t="s">
        <v>112</v>
      </c>
      <c r="D30" s="81" t="s">
        <v>69</v>
      </c>
      <c r="E30" s="75" t="s">
        <v>111</v>
      </c>
      <c r="F30" s="75" t="s">
        <v>36</v>
      </c>
      <c r="G30" s="75">
        <v>1</v>
      </c>
      <c r="H30" s="75" t="s">
        <v>55</v>
      </c>
      <c r="I30" s="75" t="s">
        <v>98</v>
      </c>
      <c r="J30" s="75" t="s">
        <v>25</v>
      </c>
      <c r="K30" s="75" t="s">
        <v>26</v>
      </c>
      <c r="L30" s="75" t="s">
        <v>25</v>
      </c>
      <c r="M30" s="75" t="s">
        <v>107</v>
      </c>
      <c r="N30" s="75" t="s">
        <v>27</v>
      </c>
      <c r="O30" s="72" t="s">
        <v>95</v>
      </c>
      <c r="P30" s="75"/>
    </row>
    <row r="31" spans="1:16" s="6" customFormat="1" ht="45" customHeight="1">
      <c r="A31" s="69">
        <v>28</v>
      </c>
      <c r="B31" s="84"/>
      <c r="C31" s="82"/>
      <c r="D31" s="82"/>
      <c r="E31" s="75" t="s">
        <v>102</v>
      </c>
      <c r="F31" s="75" t="s">
        <v>36</v>
      </c>
      <c r="G31" s="75">
        <v>1</v>
      </c>
      <c r="H31" s="75" t="s">
        <v>55</v>
      </c>
      <c r="I31" s="75" t="s">
        <v>103</v>
      </c>
      <c r="J31" s="75" t="s">
        <v>25</v>
      </c>
      <c r="K31" s="75" t="s">
        <v>26</v>
      </c>
      <c r="L31" s="75" t="s">
        <v>25</v>
      </c>
      <c r="M31" s="75" t="s">
        <v>113</v>
      </c>
      <c r="N31" s="75" t="s">
        <v>27</v>
      </c>
      <c r="O31" s="72" t="s">
        <v>95</v>
      </c>
      <c r="P31" s="75"/>
    </row>
    <row r="32" spans="1:16" s="6" customFormat="1" ht="45" customHeight="1">
      <c r="A32" s="69">
        <v>29</v>
      </c>
      <c r="B32" s="84"/>
      <c r="C32" s="81" t="s">
        <v>114</v>
      </c>
      <c r="D32" s="81" t="s">
        <v>69</v>
      </c>
      <c r="E32" s="75" t="s">
        <v>111</v>
      </c>
      <c r="F32" s="75" t="s">
        <v>36</v>
      </c>
      <c r="G32" s="75">
        <v>1</v>
      </c>
      <c r="H32" s="75" t="s">
        <v>55</v>
      </c>
      <c r="I32" s="75" t="s">
        <v>115</v>
      </c>
      <c r="J32" s="75" t="s">
        <v>25</v>
      </c>
      <c r="K32" s="75" t="s">
        <v>26</v>
      </c>
      <c r="L32" s="75" t="s">
        <v>25</v>
      </c>
      <c r="M32" s="75" t="s">
        <v>116</v>
      </c>
      <c r="N32" s="75" t="s">
        <v>27</v>
      </c>
      <c r="O32" s="72" t="s">
        <v>95</v>
      </c>
      <c r="P32" s="75"/>
    </row>
    <row r="33" spans="1:16" s="6" customFormat="1" ht="45" customHeight="1">
      <c r="A33" s="69">
        <v>30</v>
      </c>
      <c r="B33" s="84"/>
      <c r="C33" s="82"/>
      <c r="D33" s="82"/>
      <c r="E33" s="75" t="s">
        <v>102</v>
      </c>
      <c r="F33" s="75" t="s">
        <v>36</v>
      </c>
      <c r="G33" s="75">
        <v>1</v>
      </c>
      <c r="H33" s="75" t="s">
        <v>55</v>
      </c>
      <c r="I33" s="75" t="s">
        <v>103</v>
      </c>
      <c r="J33" s="75" t="s">
        <v>25</v>
      </c>
      <c r="K33" s="75" t="s">
        <v>26</v>
      </c>
      <c r="L33" s="75" t="s">
        <v>25</v>
      </c>
      <c r="M33" s="75" t="s">
        <v>113</v>
      </c>
      <c r="N33" s="75" t="s">
        <v>27</v>
      </c>
      <c r="O33" s="72" t="s">
        <v>95</v>
      </c>
      <c r="P33" s="75"/>
    </row>
    <row r="34" spans="1:16" s="6" customFormat="1" ht="45" customHeight="1">
      <c r="A34" s="69">
        <v>31</v>
      </c>
      <c r="B34" s="84"/>
      <c r="C34" s="75" t="s">
        <v>117</v>
      </c>
      <c r="D34" s="75" t="s">
        <v>69</v>
      </c>
      <c r="E34" s="75" t="s">
        <v>118</v>
      </c>
      <c r="F34" s="75" t="s">
        <v>36</v>
      </c>
      <c r="G34" s="75">
        <v>1</v>
      </c>
      <c r="H34" s="75" t="s">
        <v>55</v>
      </c>
      <c r="I34" s="75" t="s">
        <v>119</v>
      </c>
      <c r="J34" s="75" t="s">
        <v>25</v>
      </c>
      <c r="K34" s="75" t="s">
        <v>26</v>
      </c>
      <c r="L34" s="75" t="s">
        <v>25</v>
      </c>
      <c r="M34" s="75" t="s">
        <v>120</v>
      </c>
      <c r="N34" s="75" t="s">
        <v>27</v>
      </c>
      <c r="O34" s="72" t="s">
        <v>95</v>
      </c>
      <c r="P34" s="75"/>
    </row>
    <row r="35" spans="1:16" s="6" customFormat="1" ht="45" customHeight="1">
      <c r="A35" s="69">
        <v>32</v>
      </c>
      <c r="B35" s="84"/>
      <c r="C35" s="75" t="s">
        <v>121</v>
      </c>
      <c r="D35" s="75" t="s">
        <v>69</v>
      </c>
      <c r="E35" s="75" t="s">
        <v>102</v>
      </c>
      <c r="F35" s="75" t="s">
        <v>36</v>
      </c>
      <c r="G35" s="75">
        <v>1</v>
      </c>
      <c r="H35" s="75" t="s">
        <v>55</v>
      </c>
      <c r="I35" s="75" t="s">
        <v>103</v>
      </c>
      <c r="J35" s="75" t="s">
        <v>25</v>
      </c>
      <c r="K35" s="75" t="s">
        <v>26</v>
      </c>
      <c r="L35" s="75" t="s">
        <v>25</v>
      </c>
      <c r="M35" s="75" t="s">
        <v>113</v>
      </c>
      <c r="N35" s="75" t="s">
        <v>27</v>
      </c>
      <c r="O35" s="72" t="s">
        <v>95</v>
      </c>
      <c r="P35" s="75"/>
    </row>
    <row r="36" spans="1:16" s="6" customFormat="1" ht="45" customHeight="1">
      <c r="A36" s="69">
        <v>33</v>
      </c>
      <c r="B36" s="84"/>
      <c r="C36" s="75" t="s">
        <v>122</v>
      </c>
      <c r="D36" s="75" t="s">
        <v>69</v>
      </c>
      <c r="E36" s="75" t="s">
        <v>102</v>
      </c>
      <c r="F36" s="75" t="s">
        <v>36</v>
      </c>
      <c r="G36" s="75">
        <v>1</v>
      </c>
      <c r="H36" s="75" t="s">
        <v>55</v>
      </c>
      <c r="I36" s="75" t="s">
        <v>103</v>
      </c>
      <c r="J36" s="75" t="s">
        <v>25</v>
      </c>
      <c r="K36" s="75" t="s">
        <v>26</v>
      </c>
      <c r="L36" s="75" t="s">
        <v>45</v>
      </c>
      <c r="M36" s="75" t="s">
        <v>104</v>
      </c>
      <c r="N36" s="75" t="s">
        <v>27</v>
      </c>
      <c r="O36" s="72" t="s">
        <v>95</v>
      </c>
      <c r="P36" s="75"/>
    </row>
    <row r="37" spans="1:16" s="6" customFormat="1" ht="97.5" customHeight="1">
      <c r="A37" s="69">
        <v>34</v>
      </c>
      <c r="B37" s="84"/>
      <c r="C37" s="81" t="s">
        <v>123</v>
      </c>
      <c r="D37" s="81" t="s">
        <v>69</v>
      </c>
      <c r="E37" s="75" t="s">
        <v>124</v>
      </c>
      <c r="F37" s="75" t="s">
        <v>36</v>
      </c>
      <c r="G37" s="75">
        <v>2</v>
      </c>
      <c r="H37" s="75" t="s">
        <v>23</v>
      </c>
      <c r="I37" s="75" t="s">
        <v>125</v>
      </c>
      <c r="J37" s="75" t="s">
        <v>31</v>
      </c>
      <c r="K37" s="75" t="s">
        <v>26</v>
      </c>
      <c r="L37" s="75" t="s">
        <v>45</v>
      </c>
      <c r="M37" s="75" t="s">
        <v>126</v>
      </c>
      <c r="N37" s="75" t="s">
        <v>27</v>
      </c>
      <c r="O37" s="72" t="s">
        <v>95</v>
      </c>
      <c r="P37" s="46"/>
    </row>
    <row r="38" spans="1:16" s="6" customFormat="1" ht="45" customHeight="1">
      <c r="A38" s="69">
        <v>35</v>
      </c>
      <c r="B38" s="84"/>
      <c r="C38" s="83"/>
      <c r="D38" s="83"/>
      <c r="E38" s="75" t="s">
        <v>127</v>
      </c>
      <c r="F38" s="72" t="s">
        <v>22</v>
      </c>
      <c r="G38" s="75">
        <v>1</v>
      </c>
      <c r="H38" s="75" t="s">
        <v>23</v>
      </c>
      <c r="I38" s="75" t="s">
        <v>128</v>
      </c>
      <c r="J38" s="75" t="s">
        <v>25</v>
      </c>
      <c r="K38" s="75" t="s">
        <v>26</v>
      </c>
      <c r="L38" s="75" t="s">
        <v>45</v>
      </c>
      <c r="M38" s="75"/>
      <c r="N38" s="75" t="s">
        <v>37</v>
      </c>
      <c r="O38" s="72" t="s">
        <v>129</v>
      </c>
      <c r="P38" s="102"/>
    </row>
    <row r="39" spans="1:16" s="6" customFormat="1" ht="45" customHeight="1">
      <c r="A39" s="69">
        <v>36</v>
      </c>
      <c r="B39" s="84"/>
      <c r="C39" s="83"/>
      <c r="D39" s="83"/>
      <c r="E39" s="75" t="s">
        <v>130</v>
      </c>
      <c r="F39" s="75" t="s">
        <v>36</v>
      </c>
      <c r="G39" s="75">
        <v>1</v>
      </c>
      <c r="H39" s="75" t="s">
        <v>23</v>
      </c>
      <c r="I39" s="75" t="s">
        <v>131</v>
      </c>
      <c r="J39" s="75" t="s">
        <v>25</v>
      </c>
      <c r="K39" s="75" t="s">
        <v>26</v>
      </c>
      <c r="L39" s="75" t="s">
        <v>45</v>
      </c>
      <c r="M39" s="75" t="s">
        <v>132</v>
      </c>
      <c r="N39" s="75" t="s">
        <v>27</v>
      </c>
      <c r="O39" s="72" t="s">
        <v>95</v>
      </c>
      <c r="P39" s="102"/>
    </row>
    <row r="40" spans="1:16" s="6" customFormat="1" ht="114.75" customHeight="1">
      <c r="A40" s="69">
        <v>37</v>
      </c>
      <c r="B40" s="84"/>
      <c r="C40" s="82"/>
      <c r="D40" s="82"/>
      <c r="E40" s="75" t="s">
        <v>133</v>
      </c>
      <c r="F40" s="75" t="s">
        <v>36</v>
      </c>
      <c r="G40" s="75">
        <v>2</v>
      </c>
      <c r="H40" s="75" t="s">
        <v>23</v>
      </c>
      <c r="I40" s="75" t="s">
        <v>109</v>
      </c>
      <c r="J40" s="75" t="s">
        <v>31</v>
      </c>
      <c r="K40" s="75" t="s">
        <v>26</v>
      </c>
      <c r="L40" s="75" t="s">
        <v>45</v>
      </c>
      <c r="M40" s="75" t="s">
        <v>132</v>
      </c>
      <c r="N40" s="75" t="s">
        <v>27</v>
      </c>
      <c r="O40" s="72" t="s">
        <v>95</v>
      </c>
      <c r="P40" s="46"/>
    </row>
    <row r="41" spans="1:16" s="6" customFormat="1" ht="45" customHeight="1">
      <c r="A41" s="69">
        <v>38</v>
      </c>
      <c r="B41" s="84"/>
      <c r="C41" s="75" t="s">
        <v>134</v>
      </c>
      <c r="D41" s="75" t="s">
        <v>69</v>
      </c>
      <c r="E41" s="75" t="s">
        <v>106</v>
      </c>
      <c r="F41" s="75" t="s">
        <v>36</v>
      </c>
      <c r="G41" s="75">
        <v>1</v>
      </c>
      <c r="H41" s="75" t="s">
        <v>23</v>
      </c>
      <c r="I41" s="75" t="s">
        <v>135</v>
      </c>
      <c r="J41" s="75" t="s">
        <v>25</v>
      </c>
      <c r="K41" s="75" t="s">
        <v>26</v>
      </c>
      <c r="L41" s="75" t="s">
        <v>45</v>
      </c>
      <c r="M41" s="75" t="s">
        <v>126</v>
      </c>
      <c r="N41" s="75" t="s">
        <v>27</v>
      </c>
      <c r="O41" s="72" t="s">
        <v>95</v>
      </c>
      <c r="P41" s="75"/>
    </row>
    <row r="42" spans="1:16" s="6" customFormat="1" ht="45" customHeight="1">
      <c r="A42" s="69">
        <v>39</v>
      </c>
      <c r="B42" s="79"/>
      <c r="C42" s="75" t="s">
        <v>136</v>
      </c>
      <c r="D42" s="75" t="s">
        <v>69</v>
      </c>
      <c r="E42" s="75" t="s">
        <v>106</v>
      </c>
      <c r="F42" s="75" t="s">
        <v>36</v>
      </c>
      <c r="G42" s="75">
        <v>2</v>
      </c>
      <c r="H42" s="75" t="s">
        <v>23</v>
      </c>
      <c r="I42" s="75" t="s">
        <v>135</v>
      </c>
      <c r="J42" s="75" t="s">
        <v>25</v>
      </c>
      <c r="K42" s="75" t="s">
        <v>26</v>
      </c>
      <c r="L42" s="75" t="s">
        <v>45</v>
      </c>
      <c r="M42" s="75" t="s">
        <v>126</v>
      </c>
      <c r="N42" s="75" t="s">
        <v>27</v>
      </c>
      <c r="O42" s="72" t="s">
        <v>95</v>
      </c>
      <c r="P42" s="75"/>
    </row>
    <row r="43" spans="1:16" s="6" customFormat="1" ht="45" customHeight="1">
      <c r="A43" s="69">
        <v>40</v>
      </c>
      <c r="B43" s="72" t="s">
        <v>137</v>
      </c>
      <c r="C43" s="72" t="s">
        <v>138</v>
      </c>
      <c r="D43" s="77" t="s">
        <v>20</v>
      </c>
      <c r="E43" s="75" t="s">
        <v>48</v>
      </c>
      <c r="F43" s="72" t="s">
        <v>22</v>
      </c>
      <c r="G43" s="75">
        <v>1</v>
      </c>
      <c r="H43" s="72" t="s">
        <v>23</v>
      </c>
      <c r="I43" s="75" t="s">
        <v>139</v>
      </c>
      <c r="J43" s="46" t="s">
        <v>25</v>
      </c>
      <c r="K43" s="46" t="s">
        <v>26</v>
      </c>
      <c r="L43" s="46" t="s">
        <v>25</v>
      </c>
      <c r="M43" s="46"/>
      <c r="N43" s="46" t="s">
        <v>37</v>
      </c>
      <c r="O43" s="72" t="s">
        <v>38</v>
      </c>
      <c r="P43" s="75"/>
    </row>
    <row r="44" spans="1:16" s="6" customFormat="1" ht="49.5" customHeight="1">
      <c r="A44" s="69">
        <v>41</v>
      </c>
      <c r="B44" s="72" t="s">
        <v>140</v>
      </c>
      <c r="C44" s="72" t="s">
        <v>141</v>
      </c>
      <c r="D44" s="77" t="s">
        <v>69</v>
      </c>
      <c r="E44" s="75" t="s">
        <v>142</v>
      </c>
      <c r="F44" s="75" t="s">
        <v>36</v>
      </c>
      <c r="G44" s="75">
        <v>1</v>
      </c>
      <c r="H44" s="72" t="s">
        <v>23</v>
      </c>
      <c r="I44" s="75" t="s">
        <v>143</v>
      </c>
      <c r="J44" s="46" t="s">
        <v>25</v>
      </c>
      <c r="K44" s="46" t="s">
        <v>26</v>
      </c>
      <c r="L44" s="103" t="s">
        <v>45</v>
      </c>
      <c r="M44" s="46"/>
      <c r="N44" s="46" t="s">
        <v>27</v>
      </c>
      <c r="O44" s="72" t="s">
        <v>28</v>
      </c>
      <c r="P44" s="75"/>
    </row>
    <row r="45" spans="1:16" s="6" customFormat="1" ht="45" customHeight="1">
      <c r="A45" s="69">
        <v>42</v>
      </c>
      <c r="B45" s="86" t="s">
        <v>144</v>
      </c>
      <c r="C45" s="86" t="s">
        <v>145</v>
      </c>
      <c r="D45" s="87" t="s">
        <v>20</v>
      </c>
      <c r="E45" s="75" t="s">
        <v>146</v>
      </c>
      <c r="F45" s="72" t="s">
        <v>22</v>
      </c>
      <c r="G45" s="75">
        <v>1</v>
      </c>
      <c r="H45" s="72" t="s">
        <v>23</v>
      </c>
      <c r="I45" s="75" t="s">
        <v>147</v>
      </c>
      <c r="J45" s="75" t="s">
        <v>25</v>
      </c>
      <c r="K45" s="75" t="s">
        <v>26</v>
      </c>
      <c r="L45" s="46" t="s">
        <v>45</v>
      </c>
      <c r="M45" s="75"/>
      <c r="N45" s="72" t="s">
        <v>37</v>
      </c>
      <c r="O45" s="72" t="s">
        <v>38</v>
      </c>
      <c r="P45" s="75"/>
    </row>
    <row r="46" spans="1:16" s="6" customFormat="1" ht="45" customHeight="1">
      <c r="A46" s="69">
        <v>43</v>
      </c>
      <c r="B46" s="76"/>
      <c r="C46" s="88"/>
      <c r="D46" s="89"/>
      <c r="E46" s="75" t="s">
        <v>148</v>
      </c>
      <c r="F46" s="72" t="s">
        <v>22</v>
      </c>
      <c r="G46" s="75">
        <v>1</v>
      </c>
      <c r="H46" s="72" t="s">
        <v>23</v>
      </c>
      <c r="I46" s="75" t="s">
        <v>149</v>
      </c>
      <c r="J46" s="75" t="s">
        <v>25</v>
      </c>
      <c r="K46" s="75" t="s">
        <v>26</v>
      </c>
      <c r="L46" s="46" t="s">
        <v>45</v>
      </c>
      <c r="M46" s="75"/>
      <c r="N46" s="46" t="s">
        <v>37</v>
      </c>
      <c r="O46" s="72" t="s">
        <v>38</v>
      </c>
      <c r="P46" s="75"/>
    </row>
    <row r="47" spans="1:16" s="6" customFormat="1" ht="75.75" customHeight="1">
      <c r="A47" s="69">
        <v>44</v>
      </c>
      <c r="B47" s="86" t="s">
        <v>150</v>
      </c>
      <c r="C47" s="86" t="s">
        <v>151</v>
      </c>
      <c r="D47" s="87" t="s">
        <v>20</v>
      </c>
      <c r="E47" s="75" t="s">
        <v>146</v>
      </c>
      <c r="F47" s="72" t="s">
        <v>22</v>
      </c>
      <c r="G47" s="75">
        <v>1</v>
      </c>
      <c r="H47" s="72" t="s">
        <v>23</v>
      </c>
      <c r="I47" s="75" t="s">
        <v>152</v>
      </c>
      <c r="J47" s="75" t="s">
        <v>31</v>
      </c>
      <c r="K47" s="75" t="s">
        <v>26</v>
      </c>
      <c r="L47" s="46" t="s">
        <v>45</v>
      </c>
      <c r="M47" s="75"/>
      <c r="N47" s="46" t="s">
        <v>37</v>
      </c>
      <c r="O47" s="72" t="s">
        <v>38</v>
      </c>
      <c r="P47" s="75"/>
    </row>
    <row r="48" spans="1:16" s="6" customFormat="1" ht="45" customHeight="1">
      <c r="A48" s="69">
        <v>45</v>
      </c>
      <c r="B48" s="76"/>
      <c r="C48" s="88"/>
      <c r="D48" s="89"/>
      <c r="E48" s="75" t="s">
        <v>148</v>
      </c>
      <c r="F48" s="72" t="s">
        <v>22</v>
      </c>
      <c r="G48" s="75">
        <v>1</v>
      </c>
      <c r="H48" s="72" t="s">
        <v>23</v>
      </c>
      <c r="I48" s="75" t="s">
        <v>153</v>
      </c>
      <c r="J48" s="75" t="s">
        <v>25</v>
      </c>
      <c r="K48" s="75" t="s">
        <v>26</v>
      </c>
      <c r="L48" s="46" t="s">
        <v>45</v>
      </c>
      <c r="M48" s="75"/>
      <c r="N48" s="72" t="s">
        <v>37</v>
      </c>
      <c r="O48" s="72" t="s">
        <v>38</v>
      </c>
      <c r="P48" s="75"/>
    </row>
    <row r="49" spans="1:16" s="6" customFormat="1" ht="45" customHeight="1">
      <c r="A49" s="69">
        <v>46</v>
      </c>
      <c r="B49" s="90" t="s">
        <v>154</v>
      </c>
      <c r="C49" s="86" t="s">
        <v>155</v>
      </c>
      <c r="D49" s="87" t="s">
        <v>20</v>
      </c>
      <c r="E49" s="91" t="s">
        <v>48</v>
      </c>
      <c r="F49" s="72" t="s">
        <v>22</v>
      </c>
      <c r="G49" s="75">
        <v>1</v>
      </c>
      <c r="H49" s="72" t="s">
        <v>23</v>
      </c>
      <c r="I49" s="75" t="s">
        <v>156</v>
      </c>
      <c r="J49" s="75" t="s">
        <v>25</v>
      </c>
      <c r="K49" s="75" t="s">
        <v>26</v>
      </c>
      <c r="L49" s="46" t="s">
        <v>50</v>
      </c>
      <c r="M49" s="75"/>
      <c r="N49" s="72" t="s">
        <v>37</v>
      </c>
      <c r="O49" s="72" t="s">
        <v>38</v>
      </c>
      <c r="P49" s="75"/>
    </row>
    <row r="50" spans="1:16" s="6" customFormat="1" ht="45" customHeight="1">
      <c r="A50" s="69">
        <v>47</v>
      </c>
      <c r="B50" s="92"/>
      <c r="C50" s="76"/>
      <c r="D50" s="89"/>
      <c r="E50" s="91" t="s">
        <v>157</v>
      </c>
      <c r="F50" s="72" t="s">
        <v>22</v>
      </c>
      <c r="G50" s="75">
        <v>1</v>
      </c>
      <c r="H50" s="72" t="s">
        <v>23</v>
      </c>
      <c r="I50" s="75" t="s">
        <v>158</v>
      </c>
      <c r="J50" s="75" t="s">
        <v>25</v>
      </c>
      <c r="K50" s="75" t="s">
        <v>26</v>
      </c>
      <c r="L50" s="46" t="s">
        <v>50</v>
      </c>
      <c r="M50" s="75"/>
      <c r="N50" s="72" t="s">
        <v>37</v>
      </c>
      <c r="O50" s="72" t="s">
        <v>38</v>
      </c>
      <c r="P50" s="75"/>
    </row>
    <row r="51" spans="1:16" s="6" customFormat="1" ht="45" customHeight="1">
      <c r="A51" s="69">
        <v>48</v>
      </c>
      <c r="B51" s="92" t="s">
        <v>159</v>
      </c>
      <c r="C51" s="88" t="s">
        <v>160</v>
      </c>
      <c r="D51" s="77" t="s">
        <v>20</v>
      </c>
      <c r="E51" s="91" t="s">
        <v>48</v>
      </c>
      <c r="F51" s="72" t="s">
        <v>22</v>
      </c>
      <c r="G51" s="93">
        <v>1</v>
      </c>
      <c r="H51" s="72" t="s">
        <v>23</v>
      </c>
      <c r="I51" s="75" t="s">
        <v>161</v>
      </c>
      <c r="J51" s="75" t="s">
        <v>25</v>
      </c>
      <c r="K51" s="75" t="s">
        <v>26</v>
      </c>
      <c r="L51" s="46" t="s">
        <v>25</v>
      </c>
      <c r="M51" s="75"/>
      <c r="N51" s="46" t="s">
        <v>37</v>
      </c>
      <c r="O51" s="72" t="s">
        <v>38</v>
      </c>
      <c r="P51" s="75"/>
    </row>
    <row r="52" spans="1:16" s="6" customFormat="1" ht="45" customHeight="1">
      <c r="A52" s="69">
        <v>49</v>
      </c>
      <c r="B52" s="90" t="s">
        <v>162</v>
      </c>
      <c r="C52" s="86" t="s">
        <v>163</v>
      </c>
      <c r="D52" s="87" t="s">
        <v>20</v>
      </c>
      <c r="E52" s="75" t="s">
        <v>146</v>
      </c>
      <c r="F52" s="72" t="s">
        <v>22</v>
      </c>
      <c r="G52" s="75">
        <v>1</v>
      </c>
      <c r="H52" s="72" t="s">
        <v>23</v>
      </c>
      <c r="I52" s="75" t="s">
        <v>25</v>
      </c>
      <c r="J52" s="72" t="s">
        <v>31</v>
      </c>
      <c r="K52" s="72" t="s">
        <v>26</v>
      </c>
      <c r="L52" s="72" t="s">
        <v>25</v>
      </c>
      <c r="M52" s="75"/>
      <c r="N52" s="46" t="s">
        <v>37</v>
      </c>
      <c r="O52" s="72" t="s">
        <v>38</v>
      </c>
      <c r="P52" s="75"/>
    </row>
    <row r="53" spans="1:16" s="6" customFormat="1" ht="45" customHeight="1">
      <c r="A53" s="69">
        <v>50</v>
      </c>
      <c r="B53" s="92"/>
      <c r="C53" s="76"/>
      <c r="D53" s="89"/>
      <c r="E53" s="75" t="s">
        <v>148</v>
      </c>
      <c r="F53" s="72" t="s">
        <v>22</v>
      </c>
      <c r="G53" s="75">
        <v>1</v>
      </c>
      <c r="H53" s="72" t="s">
        <v>23</v>
      </c>
      <c r="I53" s="75" t="s">
        <v>25</v>
      </c>
      <c r="J53" s="72" t="s">
        <v>40</v>
      </c>
      <c r="K53" s="72" t="s">
        <v>26</v>
      </c>
      <c r="L53" s="72" t="s">
        <v>25</v>
      </c>
      <c r="M53" s="75"/>
      <c r="N53" s="72" t="s">
        <v>37</v>
      </c>
      <c r="O53" s="72" t="s">
        <v>38</v>
      </c>
      <c r="P53" s="75"/>
    </row>
    <row r="54" spans="1:16" s="6" customFormat="1" ht="45" customHeight="1">
      <c r="A54" s="69">
        <v>51</v>
      </c>
      <c r="B54" s="92" t="s">
        <v>164</v>
      </c>
      <c r="C54" s="88" t="s">
        <v>165</v>
      </c>
      <c r="D54" s="89" t="s">
        <v>20</v>
      </c>
      <c r="E54" s="91" t="s">
        <v>48</v>
      </c>
      <c r="F54" s="72" t="s">
        <v>22</v>
      </c>
      <c r="G54" s="75">
        <v>3</v>
      </c>
      <c r="H54" s="72" t="s">
        <v>23</v>
      </c>
      <c r="I54" s="75" t="s">
        <v>25</v>
      </c>
      <c r="J54" s="75" t="s">
        <v>25</v>
      </c>
      <c r="K54" s="75" t="s">
        <v>26</v>
      </c>
      <c r="L54" s="46" t="s">
        <v>25</v>
      </c>
      <c r="M54" s="75"/>
      <c r="N54" s="72" t="s">
        <v>37</v>
      </c>
      <c r="O54" s="72" t="s">
        <v>38</v>
      </c>
      <c r="P54" s="75"/>
    </row>
    <row r="55" spans="1:16" s="6" customFormat="1" ht="45" customHeight="1">
      <c r="A55" s="69">
        <v>52</v>
      </c>
      <c r="B55" s="90" t="s">
        <v>166</v>
      </c>
      <c r="C55" s="86" t="s">
        <v>167</v>
      </c>
      <c r="D55" s="87" t="s">
        <v>20</v>
      </c>
      <c r="E55" s="75" t="s">
        <v>146</v>
      </c>
      <c r="F55" s="72" t="s">
        <v>22</v>
      </c>
      <c r="G55" s="75">
        <v>1</v>
      </c>
      <c r="H55" s="72" t="s">
        <v>23</v>
      </c>
      <c r="I55" s="75" t="s">
        <v>168</v>
      </c>
      <c r="J55" s="72" t="s">
        <v>31</v>
      </c>
      <c r="K55" s="72" t="s">
        <v>26</v>
      </c>
      <c r="L55" s="72" t="s">
        <v>25</v>
      </c>
      <c r="M55" s="75"/>
      <c r="N55" s="72" t="s">
        <v>37</v>
      </c>
      <c r="O55" s="72" t="s">
        <v>38</v>
      </c>
      <c r="P55" s="81"/>
    </row>
    <row r="56" spans="1:16" s="6" customFormat="1" ht="45" customHeight="1">
      <c r="A56" s="69">
        <v>53</v>
      </c>
      <c r="B56" s="92"/>
      <c r="C56" s="76"/>
      <c r="D56" s="89"/>
      <c r="E56" s="75" t="s">
        <v>148</v>
      </c>
      <c r="F56" s="72" t="s">
        <v>22</v>
      </c>
      <c r="G56" s="75">
        <v>1</v>
      </c>
      <c r="H56" s="72" t="s">
        <v>23</v>
      </c>
      <c r="I56" s="75" t="s">
        <v>169</v>
      </c>
      <c r="J56" s="75" t="s">
        <v>25</v>
      </c>
      <c r="K56" s="72" t="s">
        <v>26</v>
      </c>
      <c r="L56" s="72" t="s">
        <v>25</v>
      </c>
      <c r="M56" s="75"/>
      <c r="N56" s="46" t="s">
        <v>37</v>
      </c>
      <c r="O56" s="72" t="s">
        <v>38</v>
      </c>
      <c r="P56" s="82"/>
    </row>
    <row r="57" spans="1:16" s="6" customFormat="1" ht="45" customHeight="1">
      <c r="A57" s="69">
        <v>54</v>
      </c>
      <c r="B57" s="90" t="s">
        <v>170</v>
      </c>
      <c r="C57" s="86" t="s">
        <v>171</v>
      </c>
      <c r="D57" s="87" t="s">
        <v>20</v>
      </c>
      <c r="E57" s="75" t="s">
        <v>146</v>
      </c>
      <c r="F57" s="72" t="s">
        <v>22</v>
      </c>
      <c r="G57" s="75">
        <v>1</v>
      </c>
      <c r="H57" s="72" t="s">
        <v>55</v>
      </c>
      <c r="I57" s="75" t="s">
        <v>168</v>
      </c>
      <c r="J57" s="75" t="s">
        <v>25</v>
      </c>
      <c r="K57" s="72" t="s">
        <v>26</v>
      </c>
      <c r="L57" s="72" t="s">
        <v>25</v>
      </c>
      <c r="M57" s="75"/>
      <c r="N57" s="46" t="s">
        <v>37</v>
      </c>
      <c r="O57" s="72" t="s">
        <v>38</v>
      </c>
      <c r="P57" s="81"/>
    </row>
    <row r="58" spans="1:16" s="6" customFormat="1" ht="45" customHeight="1">
      <c r="A58" s="69">
        <v>55</v>
      </c>
      <c r="B58" s="92"/>
      <c r="C58" s="76"/>
      <c r="D58" s="89"/>
      <c r="E58" s="75" t="s">
        <v>148</v>
      </c>
      <c r="F58" s="72" t="s">
        <v>22</v>
      </c>
      <c r="G58" s="75">
        <v>1</v>
      </c>
      <c r="H58" s="72" t="s">
        <v>55</v>
      </c>
      <c r="I58" s="75" t="s">
        <v>172</v>
      </c>
      <c r="J58" s="75" t="s">
        <v>25</v>
      </c>
      <c r="K58" s="72" t="s">
        <v>26</v>
      </c>
      <c r="L58" s="72" t="s">
        <v>25</v>
      </c>
      <c r="M58" s="75"/>
      <c r="N58" s="72" t="s">
        <v>37</v>
      </c>
      <c r="O58" s="72" t="s">
        <v>38</v>
      </c>
      <c r="P58" s="82"/>
    </row>
    <row r="59" spans="1:16" s="6" customFormat="1" ht="63" customHeight="1">
      <c r="A59" s="69">
        <v>56</v>
      </c>
      <c r="B59" s="90" t="s">
        <v>173</v>
      </c>
      <c r="C59" s="86" t="s">
        <v>174</v>
      </c>
      <c r="D59" s="87" t="s">
        <v>20</v>
      </c>
      <c r="E59" s="75" t="s">
        <v>146</v>
      </c>
      <c r="F59" s="72" t="s">
        <v>22</v>
      </c>
      <c r="G59" s="75">
        <v>1</v>
      </c>
      <c r="H59" s="72" t="s">
        <v>23</v>
      </c>
      <c r="I59" s="75" t="s">
        <v>175</v>
      </c>
      <c r="J59" s="75" t="s">
        <v>25</v>
      </c>
      <c r="K59" s="72" t="s">
        <v>26</v>
      </c>
      <c r="L59" s="72" t="s">
        <v>25</v>
      </c>
      <c r="M59" s="75"/>
      <c r="N59" s="72" t="s">
        <v>37</v>
      </c>
      <c r="O59" s="72" t="s">
        <v>38</v>
      </c>
      <c r="P59" s="75"/>
    </row>
    <row r="60" spans="1:16" s="6" customFormat="1" ht="45" customHeight="1">
      <c r="A60" s="69">
        <v>57</v>
      </c>
      <c r="B60" s="92"/>
      <c r="C60" s="76"/>
      <c r="D60" s="89"/>
      <c r="E60" s="75" t="s">
        <v>148</v>
      </c>
      <c r="F60" s="72" t="s">
        <v>22</v>
      </c>
      <c r="G60" s="75">
        <v>1</v>
      </c>
      <c r="H60" s="72" t="s">
        <v>23</v>
      </c>
      <c r="I60" s="75" t="s">
        <v>25</v>
      </c>
      <c r="J60" s="75" t="s">
        <v>25</v>
      </c>
      <c r="K60" s="72" t="s">
        <v>26</v>
      </c>
      <c r="L60" s="72" t="s">
        <v>25</v>
      </c>
      <c r="M60" s="75"/>
      <c r="N60" s="72" t="s">
        <v>37</v>
      </c>
      <c r="O60" s="72" t="s">
        <v>38</v>
      </c>
      <c r="P60" s="75"/>
    </row>
    <row r="61" spans="1:16" s="6" customFormat="1" ht="45" customHeight="1">
      <c r="A61" s="69">
        <v>58</v>
      </c>
      <c r="B61" s="90" t="s">
        <v>176</v>
      </c>
      <c r="C61" s="86" t="s">
        <v>177</v>
      </c>
      <c r="D61" s="87" t="s">
        <v>20</v>
      </c>
      <c r="E61" s="75" t="s">
        <v>178</v>
      </c>
      <c r="F61" s="72" t="s">
        <v>22</v>
      </c>
      <c r="G61" s="75">
        <v>1</v>
      </c>
      <c r="H61" s="72" t="s">
        <v>23</v>
      </c>
      <c r="I61" s="75" t="s">
        <v>179</v>
      </c>
      <c r="J61" s="75" t="s">
        <v>25</v>
      </c>
      <c r="K61" s="72" t="s">
        <v>26</v>
      </c>
      <c r="L61" s="72" t="s">
        <v>25</v>
      </c>
      <c r="M61" s="75"/>
      <c r="N61" s="46" t="s">
        <v>37</v>
      </c>
      <c r="O61" s="72" t="s">
        <v>38</v>
      </c>
      <c r="P61" s="75"/>
    </row>
    <row r="62" spans="1:16" s="6" customFormat="1" ht="45" customHeight="1">
      <c r="A62" s="69">
        <v>59</v>
      </c>
      <c r="B62" s="92"/>
      <c r="C62" s="76"/>
      <c r="D62" s="89"/>
      <c r="E62" s="75" t="s">
        <v>48</v>
      </c>
      <c r="F62" s="72" t="s">
        <v>22</v>
      </c>
      <c r="G62" s="75">
        <v>2</v>
      </c>
      <c r="H62" s="72" t="s">
        <v>23</v>
      </c>
      <c r="I62" s="75" t="s">
        <v>25</v>
      </c>
      <c r="J62" s="75" t="s">
        <v>25</v>
      </c>
      <c r="K62" s="72" t="s">
        <v>26</v>
      </c>
      <c r="L62" s="72" t="s">
        <v>25</v>
      </c>
      <c r="M62" s="75"/>
      <c r="N62" s="46" t="s">
        <v>37</v>
      </c>
      <c r="O62" s="72" t="s">
        <v>38</v>
      </c>
      <c r="P62" s="75"/>
    </row>
    <row r="63" spans="1:16" s="6" customFormat="1" ht="45" customHeight="1">
      <c r="A63" s="69">
        <v>60</v>
      </c>
      <c r="B63" s="92" t="s">
        <v>180</v>
      </c>
      <c r="C63" s="88" t="s">
        <v>181</v>
      </c>
      <c r="D63" s="89" t="s">
        <v>20</v>
      </c>
      <c r="E63" s="91" t="s">
        <v>48</v>
      </c>
      <c r="F63" s="72" t="s">
        <v>22</v>
      </c>
      <c r="G63" s="75">
        <v>1</v>
      </c>
      <c r="H63" s="72" t="s">
        <v>23</v>
      </c>
      <c r="I63" s="75" t="s">
        <v>25</v>
      </c>
      <c r="J63" s="75" t="s">
        <v>25</v>
      </c>
      <c r="K63" s="75" t="s">
        <v>26</v>
      </c>
      <c r="L63" s="46" t="s">
        <v>25</v>
      </c>
      <c r="M63" s="75"/>
      <c r="N63" s="72" t="s">
        <v>37</v>
      </c>
      <c r="O63" s="72" t="s">
        <v>38</v>
      </c>
      <c r="P63" s="75"/>
    </row>
    <row r="64" spans="1:16" s="6" customFormat="1" ht="45" customHeight="1">
      <c r="A64" s="69">
        <v>61</v>
      </c>
      <c r="B64" s="90" t="s">
        <v>182</v>
      </c>
      <c r="C64" s="86" t="s">
        <v>183</v>
      </c>
      <c r="D64" s="87" t="s">
        <v>20</v>
      </c>
      <c r="E64" s="75" t="s">
        <v>146</v>
      </c>
      <c r="F64" s="72" t="s">
        <v>22</v>
      </c>
      <c r="G64" s="75">
        <v>1</v>
      </c>
      <c r="H64" s="72" t="s">
        <v>23</v>
      </c>
      <c r="I64" s="75" t="s">
        <v>25</v>
      </c>
      <c r="J64" s="75" t="s">
        <v>31</v>
      </c>
      <c r="K64" s="72" t="s">
        <v>26</v>
      </c>
      <c r="L64" s="72" t="s">
        <v>25</v>
      </c>
      <c r="M64" s="75"/>
      <c r="N64" s="72" t="s">
        <v>37</v>
      </c>
      <c r="O64" s="72" t="s">
        <v>38</v>
      </c>
      <c r="P64" s="75"/>
    </row>
    <row r="65" spans="1:16" s="6" customFormat="1" ht="45" customHeight="1">
      <c r="A65" s="69">
        <v>62</v>
      </c>
      <c r="B65" s="92"/>
      <c r="C65" s="76"/>
      <c r="D65" s="89"/>
      <c r="E65" s="75" t="s">
        <v>148</v>
      </c>
      <c r="F65" s="72" t="s">
        <v>22</v>
      </c>
      <c r="G65" s="75">
        <v>1</v>
      </c>
      <c r="H65" s="72" t="s">
        <v>23</v>
      </c>
      <c r="I65" s="75" t="s">
        <v>25</v>
      </c>
      <c r="J65" s="75" t="s">
        <v>40</v>
      </c>
      <c r="K65" s="72" t="s">
        <v>26</v>
      </c>
      <c r="L65" s="72" t="s">
        <v>25</v>
      </c>
      <c r="M65" s="75"/>
      <c r="N65" s="72" t="s">
        <v>37</v>
      </c>
      <c r="O65" s="72" t="s">
        <v>38</v>
      </c>
      <c r="P65" s="75"/>
    </row>
    <row r="66" spans="1:16" s="6" customFormat="1" ht="45" customHeight="1">
      <c r="A66" s="69">
        <v>63</v>
      </c>
      <c r="B66" s="92" t="s">
        <v>184</v>
      </c>
      <c r="C66" s="88" t="s">
        <v>185</v>
      </c>
      <c r="D66" s="89" t="s">
        <v>20</v>
      </c>
      <c r="E66" s="91" t="s">
        <v>48</v>
      </c>
      <c r="F66" s="72" t="s">
        <v>22</v>
      </c>
      <c r="G66" s="75">
        <v>1</v>
      </c>
      <c r="H66" s="72" t="s">
        <v>23</v>
      </c>
      <c r="I66" s="75" t="s">
        <v>25</v>
      </c>
      <c r="J66" s="75" t="s">
        <v>25</v>
      </c>
      <c r="K66" s="75" t="s">
        <v>26</v>
      </c>
      <c r="L66" s="46" t="s">
        <v>25</v>
      </c>
      <c r="M66" s="75"/>
      <c r="N66" s="46" t="s">
        <v>37</v>
      </c>
      <c r="O66" s="72" t="s">
        <v>38</v>
      </c>
      <c r="P66" s="75"/>
    </row>
    <row r="67" spans="1:16" s="6" customFormat="1" ht="45" customHeight="1">
      <c r="A67" s="69">
        <v>64</v>
      </c>
      <c r="B67" s="90" t="s">
        <v>186</v>
      </c>
      <c r="C67" s="86" t="s">
        <v>187</v>
      </c>
      <c r="D67" s="87" t="s">
        <v>20</v>
      </c>
      <c r="E67" s="75" t="s">
        <v>146</v>
      </c>
      <c r="F67" s="72" t="s">
        <v>22</v>
      </c>
      <c r="G67" s="75">
        <v>1</v>
      </c>
      <c r="H67" s="72" t="s">
        <v>23</v>
      </c>
      <c r="I67" s="75" t="s">
        <v>188</v>
      </c>
      <c r="J67" s="75" t="s">
        <v>25</v>
      </c>
      <c r="K67" s="72" t="s">
        <v>26</v>
      </c>
      <c r="L67" s="72" t="s">
        <v>25</v>
      </c>
      <c r="M67" s="75"/>
      <c r="N67" s="46" t="s">
        <v>37</v>
      </c>
      <c r="O67" s="72" t="s">
        <v>38</v>
      </c>
      <c r="P67" s="75"/>
    </row>
    <row r="68" spans="1:16" s="6" customFormat="1" ht="61.5" customHeight="1">
      <c r="A68" s="69">
        <v>65</v>
      </c>
      <c r="B68" s="92"/>
      <c r="C68" s="76"/>
      <c r="D68" s="89"/>
      <c r="E68" s="75" t="s">
        <v>148</v>
      </c>
      <c r="F68" s="72" t="s">
        <v>22</v>
      </c>
      <c r="G68" s="75">
        <v>1</v>
      </c>
      <c r="H68" s="72" t="s">
        <v>23</v>
      </c>
      <c r="I68" s="75" t="s">
        <v>175</v>
      </c>
      <c r="J68" s="75" t="s">
        <v>25</v>
      </c>
      <c r="K68" s="72" t="s">
        <v>26</v>
      </c>
      <c r="L68" s="46" t="s">
        <v>45</v>
      </c>
      <c r="M68" s="75"/>
      <c r="N68" s="72" t="s">
        <v>37</v>
      </c>
      <c r="O68" s="72" t="s">
        <v>38</v>
      </c>
      <c r="P68" s="75"/>
    </row>
    <row r="69" spans="1:16" ht="33.75" customHeight="1">
      <c r="A69" s="104" t="s">
        <v>189</v>
      </c>
      <c r="B69" s="76"/>
      <c r="C69" s="76"/>
      <c r="D69" s="76"/>
      <c r="E69" s="76"/>
      <c r="F69" s="76"/>
      <c r="G69" s="105">
        <f>SUM(G4:G68)</f>
        <v>72</v>
      </c>
      <c r="H69" s="106"/>
      <c r="I69" s="106"/>
      <c r="J69" s="106"/>
      <c r="K69" s="106"/>
      <c r="L69" s="106"/>
      <c r="M69" s="106"/>
      <c r="N69" s="106"/>
      <c r="O69" s="106"/>
      <c r="P69" s="106"/>
    </row>
    <row r="70" spans="1:16" ht="37.5" customHeight="1">
      <c r="A70" s="107" t="s">
        <v>190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</row>
  </sheetData>
  <sheetProtection/>
  <mergeCells count="77">
    <mergeCell ref="A1:O1"/>
    <mergeCell ref="H2:N2"/>
    <mergeCell ref="A69:F69"/>
    <mergeCell ref="H69:P69"/>
    <mergeCell ref="A70:P70"/>
    <mergeCell ref="A2:A3"/>
    <mergeCell ref="B2:B3"/>
    <mergeCell ref="B4:B5"/>
    <mergeCell ref="B6:B7"/>
    <mergeCell ref="B11:B12"/>
    <mergeCell ref="B13:B18"/>
    <mergeCell ref="B19:B21"/>
    <mergeCell ref="B22:B42"/>
    <mergeCell ref="B45:B46"/>
    <mergeCell ref="B47:B48"/>
    <mergeCell ref="B49:B50"/>
    <mergeCell ref="B52:B53"/>
    <mergeCell ref="B55:B56"/>
    <mergeCell ref="B57:B58"/>
    <mergeCell ref="B59:B60"/>
    <mergeCell ref="B61:B62"/>
    <mergeCell ref="B64:B65"/>
    <mergeCell ref="B67:B68"/>
    <mergeCell ref="C2:C3"/>
    <mergeCell ref="C4:C5"/>
    <mergeCell ref="C6:C7"/>
    <mergeCell ref="C11:C12"/>
    <mergeCell ref="C14:C15"/>
    <mergeCell ref="C16:C18"/>
    <mergeCell ref="C19:C21"/>
    <mergeCell ref="C23:C25"/>
    <mergeCell ref="C26:C27"/>
    <mergeCell ref="C28:C29"/>
    <mergeCell ref="C30:C31"/>
    <mergeCell ref="C32:C33"/>
    <mergeCell ref="C37:C40"/>
    <mergeCell ref="C45:C46"/>
    <mergeCell ref="C47:C48"/>
    <mergeCell ref="C49:C50"/>
    <mergeCell ref="C52:C53"/>
    <mergeCell ref="C55:C56"/>
    <mergeCell ref="C57:C58"/>
    <mergeCell ref="C59:C60"/>
    <mergeCell ref="C61:C62"/>
    <mergeCell ref="C64:C65"/>
    <mergeCell ref="C67:C68"/>
    <mergeCell ref="D2:D3"/>
    <mergeCell ref="D4:D5"/>
    <mergeCell ref="D6:D7"/>
    <mergeCell ref="D11:D12"/>
    <mergeCell ref="D14:D15"/>
    <mergeCell ref="D16:D18"/>
    <mergeCell ref="D19:D21"/>
    <mergeCell ref="D23:D25"/>
    <mergeCell ref="D26:D27"/>
    <mergeCell ref="D28:D29"/>
    <mergeCell ref="D30:D31"/>
    <mergeCell ref="D32:D33"/>
    <mergeCell ref="D37:D40"/>
    <mergeCell ref="D45:D46"/>
    <mergeCell ref="D47:D48"/>
    <mergeCell ref="D49:D50"/>
    <mergeCell ref="D52:D53"/>
    <mergeCell ref="D55:D56"/>
    <mergeCell ref="D57:D58"/>
    <mergeCell ref="D59:D60"/>
    <mergeCell ref="D61:D62"/>
    <mergeCell ref="D64:D65"/>
    <mergeCell ref="D67:D68"/>
    <mergeCell ref="E2:E3"/>
    <mergeCell ref="F2:F3"/>
    <mergeCell ref="G2:G3"/>
    <mergeCell ref="M4:M5"/>
    <mergeCell ref="O2:O3"/>
    <mergeCell ref="P2:P3"/>
    <mergeCell ref="P55:P56"/>
    <mergeCell ref="P57:P58"/>
  </mergeCells>
  <printOptions horizontalCentered="1"/>
  <pageMargins left="0.2" right="0.2" top="0.47" bottom="0.47" header="0.31" footer="0.3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tabSelected="1" workbookViewId="0" topLeftCell="A1">
      <pane ySplit="4" topLeftCell="A5" activePane="bottomLeft" state="frozen"/>
      <selection pane="bottomLeft" activeCell="H84" sqref="H84:P84"/>
    </sheetView>
  </sheetViews>
  <sheetFormatPr defaultColWidth="9.00390625" defaultRowHeight="13.5"/>
  <cols>
    <col min="1" max="1" width="3.00390625" style="7" customWidth="1"/>
    <col min="2" max="2" width="11.625" style="7" customWidth="1"/>
    <col min="3" max="3" width="11.00390625" style="7" customWidth="1"/>
    <col min="4" max="4" width="5.375" style="8" customWidth="1"/>
    <col min="5" max="5" width="9.125" style="7" customWidth="1"/>
    <col min="6" max="6" width="8.625" style="9" customWidth="1"/>
    <col min="7" max="7" width="4.625" style="9" customWidth="1"/>
    <col min="8" max="8" width="14.00390625" style="9" customWidth="1"/>
    <col min="9" max="9" width="25.50390625" style="10" customWidth="1"/>
    <col min="10" max="10" width="5.625" style="9" customWidth="1"/>
    <col min="11" max="11" width="5.75390625" style="9" customWidth="1"/>
    <col min="12" max="12" width="10.875" style="9" customWidth="1"/>
    <col min="13" max="13" width="12.125" style="9" customWidth="1"/>
    <col min="14" max="14" width="8.75390625" style="9" customWidth="1"/>
    <col min="15" max="15" width="16.00390625" style="9" customWidth="1"/>
    <col min="16" max="16" width="9.00390625" style="9" customWidth="1"/>
    <col min="17" max="17" width="17.50390625" style="9" customWidth="1"/>
    <col min="18" max="16384" width="9.00390625" style="9" customWidth="1"/>
  </cols>
  <sheetData>
    <row r="1" spans="1:16" ht="37.5" customHeight="1">
      <c r="A1" s="11" t="s">
        <v>191</v>
      </c>
      <c r="B1" s="11"/>
      <c r="C1" s="12"/>
      <c r="D1" s="12"/>
      <c r="E1" s="1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1" customFormat="1" ht="36.75" customHeight="1">
      <c r="A2" s="14" t="s">
        <v>192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3"/>
    </row>
    <row r="3" spans="1:16" s="2" customFormat="1" ht="26.25" customHeigh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6" t="s">
        <v>6</v>
      </c>
      <c r="G3" s="16" t="s">
        <v>7</v>
      </c>
      <c r="H3" s="16" t="s">
        <v>8</v>
      </c>
      <c r="I3" s="16"/>
      <c r="J3" s="16"/>
      <c r="K3" s="16"/>
      <c r="L3" s="16"/>
      <c r="M3" s="16"/>
      <c r="N3" s="34"/>
      <c r="O3" s="34" t="s">
        <v>9</v>
      </c>
      <c r="P3" s="16" t="s">
        <v>10</v>
      </c>
    </row>
    <row r="4" spans="1:16" s="2" customFormat="1" ht="28.5" customHeight="1">
      <c r="A4" s="15"/>
      <c r="B4" s="15"/>
      <c r="C4" s="15"/>
      <c r="D4" s="15"/>
      <c r="E4" s="15"/>
      <c r="F4" s="16"/>
      <c r="G4" s="16"/>
      <c r="H4" s="16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16" t="s">
        <v>16</v>
      </c>
      <c r="N4" s="16" t="s">
        <v>17</v>
      </c>
      <c r="O4" s="34"/>
      <c r="P4" s="16"/>
    </row>
    <row r="5" spans="1:16" s="3" customFormat="1" ht="43.5" customHeight="1">
      <c r="A5" s="17">
        <v>1</v>
      </c>
      <c r="B5" s="18" t="s">
        <v>193</v>
      </c>
      <c r="C5" s="18" t="s">
        <v>194</v>
      </c>
      <c r="D5" s="18" t="s">
        <v>20</v>
      </c>
      <c r="E5" s="19" t="s">
        <v>146</v>
      </c>
      <c r="F5" s="20" t="s">
        <v>195</v>
      </c>
      <c r="G5" s="20">
        <v>1</v>
      </c>
      <c r="H5" s="21" t="s">
        <v>23</v>
      </c>
      <c r="I5" s="21" t="s">
        <v>25</v>
      </c>
      <c r="J5" s="20" t="s">
        <v>25</v>
      </c>
      <c r="K5" s="21" t="s">
        <v>26</v>
      </c>
      <c r="L5" s="20" t="s">
        <v>25</v>
      </c>
      <c r="M5" s="20"/>
      <c r="N5" s="20" t="s">
        <v>37</v>
      </c>
      <c r="O5" s="24" t="s">
        <v>38</v>
      </c>
      <c r="P5" s="20" t="s">
        <v>196</v>
      </c>
    </row>
    <row r="6" spans="1:16" s="3" customFormat="1" ht="39.75" customHeight="1">
      <c r="A6" s="17">
        <v>2</v>
      </c>
      <c r="B6" s="22"/>
      <c r="C6" s="22"/>
      <c r="D6" s="22"/>
      <c r="E6" s="19" t="s">
        <v>148</v>
      </c>
      <c r="F6" s="20" t="s">
        <v>195</v>
      </c>
      <c r="G6" s="20">
        <v>1</v>
      </c>
      <c r="H6" s="21" t="s">
        <v>23</v>
      </c>
      <c r="I6" s="21" t="s">
        <v>25</v>
      </c>
      <c r="J6" s="20" t="s">
        <v>25</v>
      </c>
      <c r="K6" s="21" t="s">
        <v>26</v>
      </c>
      <c r="L6" s="20" t="s">
        <v>25</v>
      </c>
      <c r="M6" s="20"/>
      <c r="N6" s="20" t="s">
        <v>37</v>
      </c>
      <c r="O6" s="24" t="s">
        <v>38</v>
      </c>
      <c r="P6" s="20" t="s">
        <v>197</v>
      </c>
    </row>
    <row r="7" spans="1:16" s="3" customFormat="1" ht="47.25" customHeight="1">
      <c r="A7" s="17">
        <v>3</v>
      </c>
      <c r="B7" s="23"/>
      <c r="C7" s="23"/>
      <c r="D7" s="23"/>
      <c r="E7" s="19" t="s">
        <v>198</v>
      </c>
      <c r="F7" s="20" t="s">
        <v>195</v>
      </c>
      <c r="G7" s="20">
        <v>1</v>
      </c>
      <c r="H7" s="21" t="s">
        <v>23</v>
      </c>
      <c r="I7" s="21" t="s">
        <v>49</v>
      </c>
      <c r="J7" s="20" t="s">
        <v>25</v>
      </c>
      <c r="K7" s="21" t="s">
        <v>26</v>
      </c>
      <c r="L7" s="20" t="s">
        <v>25</v>
      </c>
      <c r="M7" s="20"/>
      <c r="N7" s="20" t="s">
        <v>37</v>
      </c>
      <c r="O7" s="24" t="s">
        <v>38</v>
      </c>
      <c r="P7" s="20" t="s">
        <v>196</v>
      </c>
    </row>
    <row r="8" spans="1:16" s="4" customFormat="1" ht="51.75" customHeight="1">
      <c r="A8" s="17">
        <v>4</v>
      </c>
      <c r="B8" s="21" t="s">
        <v>18</v>
      </c>
      <c r="C8" s="21" t="s">
        <v>19</v>
      </c>
      <c r="D8" s="21" t="s">
        <v>20</v>
      </c>
      <c r="E8" s="21" t="s">
        <v>199</v>
      </c>
      <c r="F8" s="21" t="s">
        <v>22</v>
      </c>
      <c r="G8" s="21">
        <v>1</v>
      </c>
      <c r="H8" s="21" t="s">
        <v>23</v>
      </c>
      <c r="I8" s="35" t="s">
        <v>200</v>
      </c>
      <c r="J8" s="21" t="s">
        <v>25</v>
      </c>
      <c r="K8" s="21" t="s">
        <v>26</v>
      </c>
      <c r="L8" s="25" t="s">
        <v>201</v>
      </c>
      <c r="M8" s="35"/>
      <c r="N8" s="21" t="s">
        <v>37</v>
      </c>
      <c r="O8" s="24" t="s">
        <v>38</v>
      </c>
      <c r="P8" s="25"/>
    </row>
    <row r="9" spans="1:16" s="4" customFormat="1" ht="80.25" customHeight="1">
      <c r="A9" s="17">
        <v>5</v>
      </c>
      <c r="B9" s="21"/>
      <c r="C9" s="21"/>
      <c r="D9" s="21" t="s">
        <v>20</v>
      </c>
      <c r="E9" s="21" t="s">
        <v>202</v>
      </c>
      <c r="F9" s="21" t="s">
        <v>22</v>
      </c>
      <c r="G9" s="21">
        <v>1</v>
      </c>
      <c r="H9" s="21" t="s">
        <v>23</v>
      </c>
      <c r="I9" s="35" t="s">
        <v>203</v>
      </c>
      <c r="J9" s="21" t="s">
        <v>25</v>
      </c>
      <c r="K9" s="21" t="s">
        <v>26</v>
      </c>
      <c r="L9" s="21" t="s">
        <v>25</v>
      </c>
      <c r="M9" s="35"/>
      <c r="N9" s="21" t="s">
        <v>37</v>
      </c>
      <c r="O9" s="24" t="s">
        <v>38</v>
      </c>
      <c r="P9" s="25"/>
    </row>
    <row r="10" spans="1:16" s="4" customFormat="1" ht="78" customHeight="1">
      <c r="A10" s="17">
        <v>6</v>
      </c>
      <c r="B10" s="21"/>
      <c r="C10" s="21"/>
      <c r="D10" s="21" t="s">
        <v>20</v>
      </c>
      <c r="E10" s="21" t="s">
        <v>204</v>
      </c>
      <c r="F10" s="21" t="s">
        <v>22</v>
      </c>
      <c r="G10" s="21">
        <v>1</v>
      </c>
      <c r="H10" s="21" t="s">
        <v>23</v>
      </c>
      <c r="I10" s="35" t="s">
        <v>203</v>
      </c>
      <c r="J10" s="21" t="s">
        <v>31</v>
      </c>
      <c r="K10" s="21" t="s">
        <v>26</v>
      </c>
      <c r="L10" s="25" t="s">
        <v>201</v>
      </c>
      <c r="M10" s="35"/>
      <c r="N10" s="21" t="s">
        <v>37</v>
      </c>
      <c r="O10" s="24" t="s">
        <v>38</v>
      </c>
      <c r="P10" s="25" t="s">
        <v>205</v>
      </c>
    </row>
    <row r="11" spans="1:16" s="4" customFormat="1" ht="36">
      <c r="A11" s="17">
        <v>7</v>
      </c>
      <c r="B11" s="21"/>
      <c r="C11" s="21"/>
      <c r="D11" s="21" t="s">
        <v>20</v>
      </c>
      <c r="E11" s="21" t="s">
        <v>206</v>
      </c>
      <c r="F11" s="21" t="s">
        <v>22</v>
      </c>
      <c r="G11" s="21">
        <v>1</v>
      </c>
      <c r="H11" s="21" t="s">
        <v>23</v>
      </c>
      <c r="I11" s="21" t="s">
        <v>207</v>
      </c>
      <c r="J11" s="21" t="s">
        <v>31</v>
      </c>
      <c r="K11" s="21" t="s">
        <v>26</v>
      </c>
      <c r="L11" s="21" t="s">
        <v>25</v>
      </c>
      <c r="M11" s="36"/>
      <c r="N11" s="21" t="s">
        <v>37</v>
      </c>
      <c r="O11" s="24" t="s">
        <v>38</v>
      </c>
      <c r="P11" s="25" t="s">
        <v>205</v>
      </c>
    </row>
    <row r="12" spans="1:16" s="4" customFormat="1" ht="42.75" customHeight="1">
      <c r="A12" s="17">
        <v>8</v>
      </c>
      <c r="B12" s="21"/>
      <c r="C12" s="21" t="s">
        <v>208</v>
      </c>
      <c r="D12" s="21" t="s">
        <v>209</v>
      </c>
      <c r="E12" s="21" t="s">
        <v>210</v>
      </c>
      <c r="F12" s="21" t="s">
        <v>36</v>
      </c>
      <c r="G12" s="21">
        <v>3</v>
      </c>
      <c r="H12" s="21" t="s">
        <v>23</v>
      </c>
      <c r="I12" s="21" t="s">
        <v>211</v>
      </c>
      <c r="J12" s="21" t="s">
        <v>25</v>
      </c>
      <c r="K12" s="21" t="s">
        <v>26</v>
      </c>
      <c r="L12" s="21" t="s">
        <v>201</v>
      </c>
      <c r="M12" s="21"/>
      <c r="N12" s="21" t="s">
        <v>27</v>
      </c>
      <c r="O12" s="24" t="s">
        <v>212</v>
      </c>
      <c r="P12" s="25"/>
    </row>
    <row r="13" spans="1:16" s="4" customFormat="1" ht="36">
      <c r="A13" s="17">
        <v>9</v>
      </c>
      <c r="B13" s="21"/>
      <c r="C13" s="21"/>
      <c r="D13" s="21" t="s">
        <v>209</v>
      </c>
      <c r="E13" s="21" t="s">
        <v>61</v>
      </c>
      <c r="F13" s="21" t="s">
        <v>36</v>
      </c>
      <c r="G13" s="21">
        <v>1</v>
      </c>
      <c r="H13" s="21" t="s">
        <v>23</v>
      </c>
      <c r="I13" s="21" t="s">
        <v>213</v>
      </c>
      <c r="J13" s="21" t="s">
        <v>25</v>
      </c>
      <c r="K13" s="21" t="s">
        <v>26</v>
      </c>
      <c r="L13" s="21" t="s">
        <v>201</v>
      </c>
      <c r="M13" s="24" t="s">
        <v>214</v>
      </c>
      <c r="N13" s="21" t="s">
        <v>37</v>
      </c>
      <c r="O13" s="24" t="s">
        <v>38</v>
      </c>
      <c r="P13" s="25"/>
    </row>
    <row r="14" spans="1:16" s="5" customFormat="1" ht="45" customHeight="1">
      <c r="A14" s="17">
        <v>10</v>
      </c>
      <c r="B14" s="24" t="s">
        <v>33</v>
      </c>
      <c r="C14" s="24" t="s">
        <v>34</v>
      </c>
      <c r="D14" s="24" t="s">
        <v>20</v>
      </c>
      <c r="E14" s="24" t="s">
        <v>35</v>
      </c>
      <c r="F14" s="25" t="s">
        <v>22</v>
      </c>
      <c r="G14" s="24">
        <v>1</v>
      </c>
      <c r="H14" s="24" t="s">
        <v>23</v>
      </c>
      <c r="I14" s="24" t="s">
        <v>25</v>
      </c>
      <c r="J14" s="24" t="s">
        <v>31</v>
      </c>
      <c r="K14" s="21" t="s">
        <v>26</v>
      </c>
      <c r="L14" s="24" t="s">
        <v>25</v>
      </c>
      <c r="M14" s="24"/>
      <c r="N14" s="24" t="s">
        <v>37</v>
      </c>
      <c r="O14" s="24" t="s">
        <v>38</v>
      </c>
      <c r="P14" s="25"/>
    </row>
    <row r="15" spans="1:16" s="5" customFormat="1" ht="45" customHeight="1">
      <c r="A15" s="17">
        <v>11</v>
      </c>
      <c r="B15" s="26"/>
      <c r="C15" s="26"/>
      <c r="D15" s="26"/>
      <c r="E15" s="24" t="s">
        <v>39</v>
      </c>
      <c r="F15" s="25" t="s">
        <v>22</v>
      </c>
      <c r="G15" s="24">
        <v>1</v>
      </c>
      <c r="H15" s="24" t="s">
        <v>23</v>
      </c>
      <c r="I15" s="24" t="s">
        <v>25</v>
      </c>
      <c r="J15" s="24" t="s">
        <v>40</v>
      </c>
      <c r="K15" s="21" t="s">
        <v>26</v>
      </c>
      <c r="L15" s="24" t="s">
        <v>25</v>
      </c>
      <c r="M15" s="24"/>
      <c r="N15" s="24" t="s">
        <v>37</v>
      </c>
      <c r="O15" s="24" t="s">
        <v>38</v>
      </c>
      <c r="P15" s="25"/>
    </row>
    <row r="16" spans="1:16" s="5" customFormat="1" ht="45" customHeight="1">
      <c r="A16" s="17">
        <v>12</v>
      </c>
      <c r="B16" s="26" t="s">
        <v>215</v>
      </c>
      <c r="C16" s="26" t="s">
        <v>216</v>
      </c>
      <c r="D16" s="26" t="s">
        <v>69</v>
      </c>
      <c r="E16" s="24" t="s">
        <v>146</v>
      </c>
      <c r="F16" s="25" t="s">
        <v>22</v>
      </c>
      <c r="G16" s="24">
        <v>1</v>
      </c>
      <c r="H16" s="24" t="s">
        <v>55</v>
      </c>
      <c r="I16" s="24" t="s">
        <v>217</v>
      </c>
      <c r="J16" s="24" t="s">
        <v>25</v>
      </c>
      <c r="K16" s="21" t="s">
        <v>26</v>
      </c>
      <c r="L16" s="24" t="s">
        <v>201</v>
      </c>
      <c r="M16" s="37" t="s">
        <v>57</v>
      </c>
      <c r="N16" s="24" t="s">
        <v>37</v>
      </c>
      <c r="O16" s="24" t="s">
        <v>38</v>
      </c>
      <c r="P16" s="25" t="s">
        <v>218</v>
      </c>
    </row>
    <row r="17" spans="1:16" s="5" customFormat="1" ht="45" customHeight="1">
      <c r="A17" s="17">
        <v>13</v>
      </c>
      <c r="B17" s="26"/>
      <c r="C17" s="26"/>
      <c r="D17" s="26"/>
      <c r="E17" s="24" t="s">
        <v>148</v>
      </c>
      <c r="F17" s="25" t="s">
        <v>22</v>
      </c>
      <c r="G17" s="24">
        <v>1</v>
      </c>
      <c r="H17" s="24" t="s">
        <v>55</v>
      </c>
      <c r="I17" s="24" t="s">
        <v>219</v>
      </c>
      <c r="J17" s="24" t="s">
        <v>25</v>
      </c>
      <c r="K17" s="21" t="s">
        <v>26</v>
      </c>
      <c r="L17" s="24" t="s">
        <v>201</v>
      </c>
      <c r="M17" s="24"/>
      <c r="N17" s="24" t="s">
        <v>37</v>
      </c>
      <c r="O17" s="24" t="s">
        <v>38</v>
      </c>
      <c r="P17" s="25"/>
    </row>
    <row r="18" spans="1:16" s="5" customFormat="1" ht="45" customHeight="1">
      <c r="A18" s="17">
        <v>14</v>
      </c>
      <c r="B18" s="26"/>
      <c r="C18" s="26"/>
      <c r="D18" s="26"/>
      <c r="E18" s="24" t="s">
        <v>220</v>
      </c>
      <c r="F18" s="25" t="s">
        <v>22</v>
      </c>
      <c r="G18" s="24">
        <v>1</v>
      </c>
      <c r="H18" s="24" t="s">
        <v>55</v>
      </c>
      <c r="I18" s="24" t="s">
        <v>221</v>
      </c>
      <c r="J18" s="24" t="s">
        <v>25</v>
      </c>
      <c r="K18" s="21" t="s">
        <v>26</v>
      </c>
      <c r="L18" s="25" t="s">
        <v>201</v>
      </c>
      <c r="M18" s="24" t="s">
        <v>214</v>
      </c>
      <c r="N18" s="24" t="s">
        <v>37</v>
      </c>
      <c r="O18" s="24" t="s">
        <v>38</v>
      </c>
      <c r="P18" s="25"/>
    </row>
    <row r="19" spans="1:16" s="5" customFormat="1" ht="48.75" customHeight="1">
      <c r="A19" s="17">
        <v>15</v>
      </c>
      <c r="B19" s="24" t="s">
        <v>222</v>
      </c>
      <c r="C19" s="24" t="s">
        <v>42</v>
      </c>
      <c r="D19" s="26" t="s">
        <v>20</v>
      </c>
      <c r="E19" s="25" t="s">
        <v>223</v>
      </c>
      <c r="F19" s="25" t="s">
        <v>36</v>
      </c>
      <c r="G19" s="25">
        <v>1</v>
      </c>
      <c r="H19" s="24" t="s">
        <v>23</v>
      </c>
      <c r="I19" s="25" t="s">
        <v>158</v>
      </c>
      <c r="J19" s="25" t="s">
        <v>31</v>
      </c>
      <c r="K19" s="21" t="s">
        <v>26</v>
      </c>
      <c r="L19" s="25" t="s">
        <v>201</v>
      </c>
      <c r="M19" s="25"/>
      <c r="N19" s="25" t="s">
        <v>37</v>
      </c>
      <c r="O19" s="24" t="s">
        <v>38</v>
      </c>
      <c r="P19" s="25"/>
    </row>
    <row r="20" spans="1:16" s="5" customFormat="1" ht="48.75" customHeight="1">
      <c r="A20" s="17">
        <v>16</v>
      </c>
      <c r="B20" s="24"/>
      <c r="C20" s="24"/>
      <c r="D20" s="26"/>
      <c r="E20" s="25" t="s">
        <v>224</v>
      </c>
      <c r="F20" s="25" t="s">
        <v>36</v>
      </c>
      <c r="G20" s="25">
        <v>1</v>
      </c>
      <c r="H20" s="24" t="s">
        <v>23</v>
      </c>
      <c r="I20" s="25" t="s">
        <v>158</v>
      </c>
      <c r="J20" s="25" t="s">
        <v>40</v>
      </c>
      <c r="K20" s="21" t="s">
        <v>26</v>
      </c>
      <c r="L20" s="25" t="s">
        <v>201</v>
      </c>
      <c r="M20" s="25"/>
      <c r="N20" s="25" t="s">
        <v>37</v>
      </c>
      <c r="O20" s="24" t="s">
        <v>38</v>
      </c>
      <c r="P20" s="25"/>
    </row>
    <row r="21" spans="1:16" s="5" customFormat="1" ht="48.75" customHeight="1">
      <c r="A21" s="17">
        <v>17</v>
      </c>
      <c r="B21" s="24" t="s">
        <v>225</v>
      </c>
      <c r="C21" s="24" t="s">
        <v>226</v>
      </c>
      <c r="D21" s="26" t="s">
        <v>20</v>
      </c>
      <c r="E21" s="24" t="s">
        <v>227</v>
      </c>
      <c r="F21" s="25" t="s">
        <v>22</v>
      </c>
      <c r="G21" s="25">
        <v>1</v>
      </c>
      <c r="H21" s="24" t="s">
        <v>23</v>
      </c>
      <c r="I21" s="25" t="s">
        <v>228</v>
      </c>
      <c r="J21" s="25" t="s">
        <v>31</v>
      </c>
      <c r="K21" s="21" t="s">
        <v>26</v>
      </c>
      <c r="L21" s="25" t="s">
        <v>25</v>
      </c>
      <c r="M21" s="25"/>
      <c r="N21" s="25" t="s">
        <v>37</v>
      </c>
      <c r="O21" s="24" t="s">
        <v>38</v>
      </c>
      <c r="P21" s="25" t="s">
        <v>229</v>
      </c>
    </row>
    <row r="22" spans="1:16" s="5" customFormat="1" ht="55.5" customHeight="1">
      <c r="A22" s="17">
        <v>18</v>
      </c>
      <c r="B22" s="24"/>
      <c r="C22" s="24"/>
      <c r="D22" s="26"/>
      <c r="E22" s="24" t="s">
        <v>230</v>
      </c>
      <c r="F22" s="25" t="s">
        <v>22</v>
      </c>
      <c r="G22" s="25">
        <v>1</v>
      </c>
      <c r="H22" s="24" t="s">
        <v>23</v>
      </c>
      <c r="I22" s="25" t="s">
        <v>228</v>
      </c>
      <c r="J22" s="25" t="s">
        <v>25</v>
      </c>
      <c r="K22" s="21" t="s">
        <v>26</v>
      </c>
      <c r="L22" s="25" t="s">
        <v>25</v>
      </c>
      <c r="M22" s="25"/>
      <c r="N22" s="25" t="s">
        <v>37</v>
      </c>
      <c r="O22" s="24" t="s">
        <v>38</v>
      </c>
      <c r="P22" s="25"/>
    </row>
    <row r="23" spans="1:16" s="5" customFormat="1" ht="116.25" customHeight="1">
      <c r="A23" s="17">
        <v>19</v>
      </c>
      <c r="B23" s="24" t="s">
        <v>52</v>
      </c>
      <c r="C23" s="24" t="s">
        <v>231</v>
      </c>
      <c r="D23" s="26" t="s">
        <v>20</v>
      </c>
      <c r="E23" s="25" t="s">
        <v>48</v>
      </c>
      <c r="F23" s="25" t="s">
        <v>22</v>
      </c>
      <c r="G23" s="25">
        <v>1</v>
      </c>
      <c r="H23" s="24" t="s">
        <v>23</v>
      </c>
      <c r="I23" s="25" t="s">
        <v>25</v>
      </c>
      <c r="J23" s="24" t="s">
        <v>31</v>
      </c>
      <c r="K23" s="21" t="s">
        <v>26</v>
      </c>
      <c r="L23" s="25" t="s">
        <v>25</v>
      </c>
      <c r="M23" s="25" t="s">
        <v>57</v>
      </c>
      <c r="N23" s="25" t="s">
        <v>37</v>
      </c>
      <c r="O23" s="24" t="s">
        <v>38</v>
      </c>
      <c r="P23" s="25" t="s">
        <v>232</v>
      </c>
    </row>
    <row r="24" spans="1:16" s="6" customFormat="1" ht="87.75" customHeight="1">
      <c r="A24" s="17">
        <v>20</v>
      </c>
      <c r="B24" s="27" t="s">
        <v>233</v>
      </c>
      <c r="C24" s="25" t="s">
        <v>234</v>
      </c>
      <c r="D24" s="25" t="s">
        <v>69</v>
      </c>
      <c r="E24" s="25" t="s">
        <v>48</v>
      </c>
      <c r="F24" s="25" t="s">
        <v>235</v>
      </c>
      <c r="G24" s="25">
        <v>1</v>
      </c>
      <c r="H24" s="25" t="s">
        <v>23</v>
      </c>
      <c r="I24" s="38" t="s">
        <v>236</v>
      </c>
      <c r="J24" s="25" t="s">
        <v>25</v>
      </c>
      <c r="K24" s="21" t="s">
        <v>26</v>
      </c>
      <c r="L24" s="25" t="s">
        <v>25</v>
      </c>
      <c r="M24" s="25"/>
      <c r="N24" s="25" t="s">
        <v>37</v>
      </c>
      <c r="O24" s="24" t="s">
        <v>38</v>
      </c>
      <c r="P24" s="25"/>
    </row>
    <row r="25" spans="1:16" s="6" customFormat="1" ht="70.5" customHeight="1">
      <c r="A25" s="17">
        <v>21</v>
      </c>
      <c r="B25" s="28"/>
      <c r="C25" s="25"/>
      <c r="D25" s="25"/>
      <c r="E25" s="25" t="s">
        <v>237</v>
      </c>
      <c r="F25" s="25" t="s">
        <v>238</v>
      </c>
      <c r="G25" s="25">
        <v>1</v>
      </c>
      <c r="H25" s="25" t="s">
        <v>23</v>
      </c>
      <c r="I25" s="38" t="s">
        <v>239</v>
      </c>
      <c r="J25" s="25" t="s">
        <v>25</v>
      </c>
      <c r="K25" s="21" t="s">
        <v>26</v>
      </c>
      <c r="L25" s="25" t="s">
        <v>25</v>
      </c>
      <c r="M25" s="25"/>
      <c r="N25" s="25" t="s">
        <v>37</v>
      </c>
      <c r="O25" s="24" t="s">
        <v>38</v>
      </c>
      <c r="P25" s="25"/>
    </row>
    <row r="26" spans="1:16" s="6" customFormat="1" ht="70.5" customHeight="1">
      <c r="A26" s="17">
        <v>22</v>
      </c>
      <c r="B26" s="28"/>
      <c r="C26" s="25"/>
      <c r="D26" s="25"/>
      <c r="E26" s="25" t="s">
        <v>240</v>
      </c>
      <c r="F26" s="25" t="s">
        <v>241</v>
      </c>
      <c r="G26" s="25">
        <v>1</v>
      </c>
      <c r="H26" s="25" t="s">
        <v>23</v>
      </c>
      <c r="I26" s="38" t="s">
        <v>242</v>
      </c>
      <c r="J26" s="25" t="s">
        <v>40</v>
      </c>
      <c r="K26" s="21" t="s">
        <v>26</v>
      </c>
      <c r="L26" s="25" t="s">
        <v>25</v>
      </c>
      <c r="M26" s="25"/>
      <c r="N26" s="25" t="s">
        <v>37</v>
      </c>
      <c r="O26" s="24" t="s">
        <v>38</v>
      </c>
      <c r="P26" s="25"/>
    </row>
    <row r="27" spans="1:16" s="6" customFormat="1" ht="70.5" customHeight="1">
      <c r="A27" s="17">
        <v>23</v>
      </c>
      <c r="B27" s="28"/>
      <c r="C27" s="25"/>
      <c r="D27" s="25"/>
      <c r="E27" s="25" t="s">
        <v>243</v>
      </c>
      <c r="F27" s="25" t="s">
        <v>241</v>
      </c>
      <c r="G27" s="25">
        <v>1</v>
      </c>
      <c r="H27" s="25" t="s">
        <v>23</v>
      </c>
      <c r="I27" s="38" t="s">
        <v>244</v>
      </c>
      <c r="J27" s="25" t="s">
        <v>31</v>
      </c>
      <c r="K27" s="21" t="s">
        <v>26</v>
      </c>
      <c r="L27" s="25" t="s">
        <v>25</v>
      </c>
      <c r="M27" s="25"/>
      <c r="N27" s="25" t="s">
        <v>37</v>
      </c>
      <c r="O27" s="24" t="s">
        <v>38</v>
      </c>
      <c r="P27" s="25"/>
    </row>
    <row r="28" spans="1:16" s="6" customFormat="1" ht="70.5" customHeight="1">
      <c r="A28" s="17">
        <v>24</v>
      </c>
      <c r="B28" s="28"/>
      <c r="C28" s="25"/>
      <c r="D28" s="25"/>
      <c r="E28" s="25" t="s">
        <v>61</v>
      </c>
      <c r="F28" s="25" t="s">
        <v>238</v>
      </c>
      <c r="G28" s="25">
        <v>1</v>
      </c>
      <c r="H28" s="25" t="s">
        <v>23</v>
      </c>
      <c r="I28" s="38" t="s">
        <v>245</v>
      </c>
      <c r="J28" s="25" t="s">
        <v>25</v>
      </c>
      <c r="K28" s="21" t="s">
        <v>26</v>
      </c>
      <c r="L28" s="25" t="s">
        <v>25</v>
      </c>
      <c r="M28" s="25"/>
      <c r="N28" s="25" t="s">
        <v>37</v>
      </c>
      <c r="O28" s="24" t="s">
        <v>38</v>
      </c>
      <c r="P28" s="25"/>
    </row>
    <row r="29" spans="1:16" s="6" customFormat="1" ht="90.75" customHeight="1">
      <c r="A29" s="17">
        <v>25</v>
      </c>
      <c r="B29" s="28"/>
      <c r="C29" s="25" t="s">
        <v>74</v>
      </c>
      <c r="D29" s="25" t="s">
        <v>20</v>
      </c>
      <c r="E29" s="25" t="s">
        <v>246</v>
      </c>
      <c r="F29" s="25" t="s">
        <v>238</v>
      </c>
      <c r="G29" s="25">
        <v>1</v>
      </c>
      <c r="H29" s="25" t="s">
        <v>55</v>
      </c>
      <c r="I29" s="39" t="s">
        <v>247</v>
      </c>
      <c r="J29" s="25" t="s">
        <v>31</v>
      </c>
      <c r="K29" s="21" t="s">
        <v>26</v>
      </c>
      <c r="L29" s="25" t="s">
        <v>25</v>
      </c>
      <c r="M29" s="25"/>
      <c r="N29" s="25" t="s">
        <v>37</v>
      </c>
      <c r="O29" s="24" t="s">
        <v>38</v>
      </c>
      <c r="P29" s="25" t="s">
        <v>248</v>
      </c>
    </row>
    <row r="30" spans="1:16" s="6" customFormat="1" ht="89.25" customHeight="1">
      <c r="A30" s="17">
        <v>26</v>
      </c>
      <c r="B30" s="28"/>
      <c r="C30" s="25"/>
      <c r="D30" s="25" t="s">
        <v>20</v>
      </c>
      <c r="E30" s="25" t="s">
        <v>249</v>
      </c>
      <c r="F30" s="25" t="s">
        <v>238</v>
      </c>
      <c r="G30" s="25">
        <v>1</v>
      </c>
      <c r="H30" s="25" t="s">
        <v>55</v>
      </c>
      <c r="I30" s="39" t="s">
        <v>250</v>
      </c>
      <c r="J30" s="25" t="s">
        <v>31</v>
      </c>
      <c r="K30" s="21" t="s">
        <v>26</v>
      </c>
      <c r="L30" s="25" t="s">
        <v>25</v>
      </c>
      <c r="M30" s="25"/>
      <c r="N30" s="25" t="s">
        <v>37</v>
      </c>
      <c r="O30" s="24" t="s">
        <v>38</v>
      </c>
      <c r="P30" s="25" t="s">
        <v>251</v>
      </c>
    </row>
    <row r="31" spans="1:16" s="6" customFormat="1" ht="91.5" customHeight="1">
      <c r="A31" s="17">
        <v>27</v>
      </c>
      <c r="B31" s="28"/>
      <c r="C31" s="25"/>
      <c r="D31" s="25" t="s">
        <v>20</v>
      </c>
      <c r="E31" s="25" t="s">
        <v>252</v>
      </c>
      <c r="F31" s="25" t="s">
        <v>238</v>
      </c>
      <c r="G31" s="25">
        <v>1</v>
      </c>
      <c r="H31" s="25" t="s">
        <v>55</v>
      </c>
      <c r="I31" s="39" t="s">
        <v>250</v>
      </c>
      <c r="J31" s="25" t="s">
        <v>25</v>
      </c>
      <c r="K31" s="21" t="s">
        <v>26</v>
      </c>
      <c r="L31" s="25" t="s">
        <v>25</v>
      </c>
      <c r="M31" s="25"/>
      <c r="N31" s="25" t="s">
        <v>37</v>
      </c>
      <c r="O31" s="24" t="s">
        <v>38</v>
      </c>
      <c r="P31" s="25" t="s">
        <v>253</v>
      </c>
    </row>
    <row r="32" spans="1:16" s="6" customFormat="1" ht="99.75" customHeight="1">
      <c r="A32" s="17">
        <v>28</v>
      </c>
      <c r="B32" s="28"/>
      <c r="C32" s="25" t="s">
        <v>254</v>
      </c>
      <c r="D32" s="25" t="s">
        <v>20</v>
      </c>
      <c r="E32" s="29" t="s">
        <v>255</v>
      </c>
      <c r="F32" s="25" t="s">
        <v>238</v>
      </c>
      <c r="G32" s="25">
        <v>1</v>
      </c>
      <c r="H32" s="25" t="s">
        <v>55</v>
      </c>
      <c r="I32" s="40" t="s">
        <v>256</v>
      </c>
      <c r="J32" s="25" t="s">
        <v>25</v>
      </c>
      <c r="K32" s="21" t="s">
        <v>26</v>
      </c>
      <c r="L32" s="25" t="s">
        <v>25</v>
      </c>
      <c r="M32" s="25"/>
      <c r="N32" s="25" t="s">
        <v>37</v>
      </c>
      <c r="O32" s="24" t="s">
        <v>38</v>
      </c>
      <c r="P32" s="25" t="s">
        <v>257</v>
      </c>
    </row>
    <row r="33" spans="1:16" s="6" customFormat="1" ht="95.25" customHeight="1">
      <c r="A33" s="17">
        <v>29</v>
      </c>
      <c r="B33" s="28"/>
      <c r="C33" s="25" t="s">
        <v>258</v>
      </c>
      <c r="D33" s="25" t="s">
        <v>20</v>
      </c>
      <c r="E33" s="25" t="s">
        <v>75</v>
      </c>
      <c r="F33" s="25" t="s">
        <v>238</v>
      </c>
      <c r="G33" s="25">
        <v>1</v>
      </c>
      <c r="H33" s="25" t="s">
        <v>55</v>
      </c>
      <c r="I33" s="38" t="s">
        <v>259</v>
      </c>
      <c r="J33" s="25" t="s">
        <v>25</v>
      </c>
      <c r="K33" s="21" t="s">
        <v>26</v>
      </c>
      <c r="L33" s="25" t="s">
        <v>25</v>
      </c>
      <c r="M33" s="25"/>
      <c r="N33" s="25" t="s">
        <v>37</v>
      </c>
      <c r="O33" s="24" t="s">
        <v>38</v>
      </c>
      <c r="P33" s="25" t="s">
        <v>260</v>
      </c>
    </row>
    <row r="34" spans="1:16" s="6" customFormat="1" ht="70.5" customHeight="1">
      <c r="A34" s="17">
        <v>30</v>
      </c>
      <c r="B34" s="28"/>
      <c r="C34" s="25"/>
      <c r="D34" s="25"/>
      <c r="E34" s="25" t="s">
        <v>61</v>
      </c>
      <c r="F34" s="25" t="s">
        <v>238</v>
      </c>
      <c r="G34" s="25">
        <v>1</v>
      </c>
      <c r="H34" s="25" t="s">
        <v>55</v>
      </c>
      <c r="I34" s="38" t="s">
        <v>261</v>
      </c>
      <c r="J34" s="25" t="s">
        <v>25</v>
      </c>
      <c r="K34" s="21" t="s">
        <v>26</v>
      </c>
      <c r="L34" s="25" t="s">
        <v>25</v>
      </c>
      <c r="M34" s="25"/>
      <c r="N34" s="25" t="s">
        <v>37</v>
      </c>
      <c r="O34" s="24" t="s">
        <v>38</v>
      </c>
      <c r="P34" s="25"/>
    </row>
    <row r="35" spans="1:16" s="6" customFormat="1" ht="82.5" customHeight="1">
      <c r="A35" s="17">
        <v>31</v>
      </c>
      <c r="B35" s="28"/>
      <c r="C35" s="25" t="s">
        <v>262</v>
      </c>
      <c r="D35" s="25" t="s">
        <v>20</v>
      </c>
      <c r="E35" s="25" t="s">
        <v>263</v>
      </c>
      <c r="F35" s="25" t="s">
        <v>238</v>
      </c>
      <c r="G35" s="25">
        <v>1</v>
      </c>
      <c r="H35" s="25" t="s">
        <v>55</v>
      </c>
      <c r="I35" s="38" t="s">
        <v>264</v>
      </c>
      <c r="J35" s="25" t="s">
        <v>25</v>
      </c>
      <c r="K35" s="21" t="s">
        <v>26</v>
      </c>
      <c r="L35" s="25" t="s">
        <v>25</v>
      </c>
      <c r="M35" s="25"/>
      <c r="N35" s="25" t="s">
        <v>37</v>
      </c>
      <c r="O35" s="24" t="s">
        <v>38</v>
      </c>
      <c r="P35" s="25"/>
    </row>
    <row r="36" spans="1:16" s="6" customFormat="1" ht="70.5" customHeight="1">
      <c r="A36" s="17">
        <v>32</v>
      </c>
      <c r="B36" s="28"/>
      <c r="C36" s="25"/>
      <c r="D36" s="25"/>
      <c r="E36" s="25" t="s">
        <v>265</v>
      </c>
      <c r="F36" s="25" t="s">
        <v>238</v>
      </c>
      <c r="G36" s="25">
        <v>1</v>
      </c>
      <c r="H36" s="25" t="s">
        <v>55</v>
      </c>
      <c r="I36" s="38" t="s">
        <v>266</v>
      </c>
      <c r="J36" s="25" t="s">
        <v>25</v>
      </c>
      <c r="K36" s="21" t="s">
        <v>26</v>
      </c>
      <c r="L36" s="25" t="s">
        <v>25</v>
      </c>
      <c r="M36" s="25"/>
      <c r="N36" s="25" t="s">
        <v>37</v>
      </c>
      <c r="O36" s="24" t="s">
        <v>38</v>
      </c>
      <c r="P36" s="25"/>
    </row>
    <row r="37" spans="1:16" s="6" customFormat="1" ht="42.75" customHeight="1">
      <c r="A37" s="17">
        <v>33</v>
      </c>
      <c r="B37" s="28"/>
      <c r="C37" s="25" t="s">
        <v>64</v>
      </c>
      <c r="D37" s="25" t="s">
        <v>20</v>
      </c>
      <c r="E37" s="25" t="s">
        <v>267</v>
      </c>
      <c r="F37" s="25" t="s">
        <v>238</v>
      </c>
      <c r="G37" s="25">
        <v>1</v>
      </c>
      <c r="H37" s="25" t="s">
        <v>55</v>
      </c>
      <c r="I37" s="41" t="s">
        <v>207</v>
      </c>
      <c r="J37" s="25" t="s">
        <v>25</v>
      </c>
      <c r="K37" s="21" t="s">
        <v>26</v>
      </c>
      <c r="L37" s="25" t="s">
        <v>201</v>
      </c>
      <c r="M37" s="25"/>
      <c r="N37" s="25" t="s">
        <v>37</v>
      </c>
      <c r="O37" s="24" t="s">
        <v>38</v>
      </c>
      <c r="P37" s="25"/>
    </row>
    <row r="38" spans="1:16" s="6" customFormat="1" ht="54" customHeight="1">
      <c r="A38" s="17">
        <v>34</v>
      </c>
      <c r="B38" s="28"/>
      <c r="C38" s="25" t="s">
        <v>268</v>
      </c>
      <c r="D38" s="25" t="s">
        <v>69</v>
      </c>
      <c r="E38" s="25" t="s">
        <v>61</v>
      </c>
      <c r="F38" s="25" t="s">
        <v>238</v>
      </c>
      <c r="G38" s="25">
        <v>1</v>
      </c>
      <c r="H38" s="25" t="s">
        <v>23</v>
      </c>
      <c r="I38" s="38" t="s">
        <v>269</v>
      </c>
      <c r="J38" s="25" t="s">
        <v>25</v>
      </c>
      <c r="K38" s="21" t="s">
        <v>26</v>
      </c>
      <c r="L38" s="25" t="s">
        <v>201</v>
      </c>
      <c r="M38" s="25"/>
      <c r="N38" s="25" t="s">
        <v>37</v>
      </c>
      <c r="O38" s="24" t="s">
        <v>38</v>
      </c>
      <c r="P38" s="42"/>
    </row>
    <row r="39" spans="1:16" s="6" customFormat="1" ht="51" customHeight="1">
      <c r="A39" s="17">
        <v>35</v>
      </c>
      <c r="B39" s="28"/>
      <c r="C39" s="25" t="s">
        <v>68</v>
      </c>
      <c r="D39" s="25" t="s">
        <v>69</v>
      </c>
      <c r="E39" s="25" t="s">
        <v>249</v>
      </c>
      <c r="F39" s="25" t="s">
        <v>238</v>
      </c>
      <c r="G39" s="30">
        <v>1</v>
      </c>
      <c r="H39" s="25" t="s">
        <v>55</v>
      </c>
      <c r="I39" s="43" t="s">
        <v>270</v>
      </c>
      <c r="J39" s="25" t="s">
        <v>31</v>
      </c>
      <c r="K39" s="21" t="s">
        <v>26</v>
      </c>
      <c r="L39" s="30" t="s">
        <v>25</v>
      </c>
      <c r="M39" s="25"/>
      <c r="N39" s="30" t="s">
        <v>37</v>
      </c>
      <c r="O39" s="24" t="s">
        <v>38</v>
      </c>
      <c r="P39" s="30"/>
    </row>
    <row r="40" spans="1:16" s="6" customFormat="1" ht="48.75" customHeight="1">
      <c r="A40" s="17">
        <v>36</v>
      </c>
      <c r="B40" s="31"/>
      <c r="C40" s="25" t="s">
        <v>68</v>
      </c>
      <c r="D40" s="25" t="s">
        <v>69</v>
      </c>
      <c r="E40" s="25" t="s">
        <v>252</v>
      </c>
      <c r="F40" s="25" t="s">
        <v>238</v>
      </c>
      <c r="G40" s="30">
        <v>1</v>
      </c>
      <c r="H40" s="25" t="s">
        <v>55</v>
      </c>
      <c r="I40" s="43" t="s">
        <v>271</v>
      </c>
      <c r="J40" s="25" t="s">
        <v>40</v>
      </c>
      <c r="K40" s="21" t="s">
        <v>26</v>
      </c>
      <c r="L40" s="30" t="s">
        <v>25</v>
      </c>
      <c r="M40" s="25"/>
      <c r="N40" s="30" t="s">
        <v>37</v>
      </c>
      <c r="O40" s="24" t="s">
        <v>38</v>
      </c>
      <c r="P40" s="30"/>
    </row>
    <row r="41" spans="1:16" s="6" customFormat="1" ht="98.25" customHeight="1">
      <c r="A41" s="17">
        <v>37</v>
      </c>
      <c r="B41" s="21" t="s">
        <v>272</v>
      </c>
      <c r="C41" s="21" t="s">
        <v>273</v>
      </c>
      <c r="D41" s="21" t="s">
        <v>20</v>
      </c>
      <c r="E41" s="25" t="s">
        <v>274</v>
      </c>
      <c r="F41" s="25" t="s">
        <v>36</v>
      </c>
      <c r="G41" s="25">
        <v>1</v>
      </c>
      <c r="H41" s="24" t="s">
        <v>23</v>
      </c>
      <c r="I41" s="21" t="s">
        <v>275</v>
      </c>
      <c r="J41" s="24" t="s">
        <v>31</v>
      </c>
      <c r="K41" s="21" t="s">
        <v>26</v>
      </c>
      <c r="L41" s="30" t="s">
        <v>25</v>
      </c>
      <c r="M41" s="25"/>
      <c r="N41" s="30" t="s">
        <v>37</v>
      </c>
      <c r="O41" s="24" t="s">
        <v>38</v>
      </c>
      <c r="P41" s="44" t="s">
        <v>276</v>
      </c>
    </row>
    <row r="42" spans="1:16" s="6" customFormat="1" ht="98.25" customHeight="1">
      <c r="A42" s="17">
        <v>38</v>
      </c>
      <c r="B42" s="21"/>
      <c r="C42" s="21"/>
      <c r="D42" s="21"/>
      <c r="E42" s="25" t="s">
        <v>277</v>
      </c>
      <c r="F42" s="25" t="s">
        <v>36</v>
      </c>
      <c r="G42" s="25">
        <v>1</v>
      </c>
      <c r="H42" s="24" t="s">
        <v>23</v>
      </c>
      <c r="I42" s="21" t="s">
        <v>275</v>
      </c>
      <c r="J42" s="24" t="s">
        <v>40</v>
      </c>
      <c r="K42" s="21" t="s">
        <v>26</v>
      </c>
      <c r="L42" s="30" t="s">
        <v>25</v>
      </c>
      <c r="M42" s="25"/>
      <c r="N42" s="30" t="s">
        <v>37</v>
      </c>
      <c r="O42" s="24" t="s">
        <v>38</v>
      </c>
      <c r="P42" s="45"/>
    </row>
    <row r="43" spans="1:16" s="6" customFormat="1" ht="42.75" customHeight="1">
      <c r="A43" s="17">
        <v>39</v>
      </c>
      <c r="B43" s="21"/>
      <c r="C43" s="21"/>
      <c r="D43" s="21"/>
      <c r="E43" s="25" t="s">
        <v>278</v>
      </c>
      <c r="F43" s="25" t="s">
        <v>36</v>
      </c>
      <c r="G43" s="25">
        <v>1</v>
      </c>
      <c r="H43" s="24" t="s">
        <v>23</v>
      </c>
      <c r="I43" s="21" t="s">
        <v>279</v>
      </c>
      <c r="J43" s="24" t="s">
        <v>25</v>
      </c>
      <c r="K43" s="21" t="s">
        <v>26</v>
      </c>
      <c r="L43" s="30" t="s">
        <v>25</v>
      </c>
      <c r="M43" s="25"/>
      <c r="N43" s="30" t="s">
        <v>37</v>
      </c>
      <c r="O43" s="24" t="s">
        <v>38</v>
      </c>
      <c r="P43" s="25"/>
    </row>
    <row r="44" spans="1:16" s="6" customFormat="1" ht="42.75" customHeight="1">
      <c r="A44" s="17">
        <v>40</v>
      </c>
      <c r="B44" s="24" t="s">
        <v>280</v>
      </c>
      <c r="C44" s="24" t="s">
        <v>281</v>
      </c>
      <c r="D44" s="26" t="s">
        <v>20</v>
      </c>
      <c r="E44" s="25" t="s">
        <v>282</v>
      </c>
      <c r="F44" s="25" t="s">
        <v>36</v>
      </c>
      <c r="G44" s="25">
        <v>1</v>
      </c>
      <c r="H44" s="24" t="s">
        <v>23</v>
      </c>
      <c r="I44" s="25" t="s">
        <v>283</v>
      </c>
      <c r="J44" s="24" t="s">
        <v>25</v>
      </c>
      <c r="K44" s="21" t="s">
        <v>26</v>
      </c>
      <c r="L44" s="30" t="s">
        <v>25</v>
      </c>
      <c r="M44" s="25"/>
      <c r="N44" s="30" t="s">
        <v>37</v>
      </c>
      <c r="O44" s="24" t="s">
        <v>38</v>
      </c>
      <c r="P44" s="25"/>
    </row>
    <row r="45" spans="1:16" s="6" customFormat="1" ht="63" customHeight="1">
      <c r="A45" s="17">
        <v>41</v>
      </c>
      <c r="B45" s="24"/>
      <c r="C45" s="24" t="s">
        <v>284</v>
      </c>
      <c r="D45" s="26" t="s">
        <v>69</v>
      </c>
      <c r="E45" s="25" t="s">
        <v>285</v>
      </c>
      <c r="F45" s="25" t="s">
        <v>36</v>
      </c>
      <c r="G45" s="25">
        <v>1</v>
      </c>
      <c r="H45" s="24" t="s">
        <v>23</v>
      </c>
      <c r="I45" s="25" t="s">
        <v>286</v>
      </c>
      <c r="J45" s="24" t="s">
        <v>25</v>
      </c>
      <c r="K45" s="21" t="s">
        <v>26</v>
      </c>
      <c r="L45" s="30" t="s">
        <v>25</v>
      </c>
      <c r="M45" s="25" t="s">
        <v>287</v>
      </c>
      <c r="N45" s="25" t="s">
        <v>27</v>
      </c>
      <c r="O45" s="24" t="s">
        <v>288</v>
      </c>
      <c r="P45" s="25"/>
    </row>
    <row r="46" spans="1:16" s="6" customFormat="1" ht="56.25" customHeight="1">
      <c r="A46" s="17">
        <v>42</v>
      </c>
      <c r="B46" s="24"/>
      <c r="C46" s="24" t="s">
        <v>289</v>
      </c>
      <c r="D46" s="26" t="s">
        <v>69</v>
      </c>
      <c r="E46" s="25" t="s">
        <v>285</v>
      </c>
      <c r="F46" s="25" t="s">
        <v>36</v>
      </c>
      <c r="G46" s="25">
        <v>1</v>
      </c>
      <c r="H46" s="24" t="s">
        <v>23</v>
      </c>
      <c r="I46" s="25" t="s">
        <v>290</v>
      </c>
      <c r="J46" s="24" t="s">
        <v>25</v>
      </c>
      <c r="K46" s="21" t="s">
        <v>26</v>
      </c>
      <c r="L46" s="30" t="s">
        <v>25</v>
      </c>
      <c r="M46" s="25" t="s">
        <v>287</v>
      </c>
      <c r="N46" s="25" t="s">
        <v>27</v>
      </c>
      <c r="O46" s="24" t="s">
        <v>288</v>
      </c>
      <c r="P46" s="25"/>
    </row>
    <row r="47" spans="1:16" s="6" customFormat="1" ht="60" customHeight="1">
      <c r="A47" s="17">
        <v>43</v>
      </c>
      <c r="B47" s="24"/>
      <c r="C47" s="24" t="s">
        <v>291</v>
      </c>
      <c r="D47" s="26" t="s">
        <v>20</v>
      </c>
      <c r="E47" s="25" t="s">
        <v>285</v>
      </c>
      <c r="F47" s="25" t="s">
        <v>36</v>
      </c>
      <c r="G47" s="25">
        <v>1</v>
      </c>
      <c r="H47" s="24" t="s">
        <v>23</v>
      </c>
      <c r="I47" s="25" t="s">
        <v>292</v>
      </c>
      <c r="J47" s="24" t="s">
        <v>25</v>
      </c>
      <c r="K47" s="21" t="s">
        <v>26</v>
      </c>
      <c r="L47" s="30" t="s">
        <v>25</v>
      </c>
      <c r="M47" s="25" t="s">
        <v>287</v>
      </c>
      <c r="N47" s="25" t="s">
        <v>27</v>
      </c>
      <c r="O47" s="24" t="s">
        <v>288</v>
      </c>
      <c r="P47" s="25"/>
    </row>
    <row r="48" spans="1:16" s="5" customFormat="1" ht="87" customHeight="1">
      <c r="A48" s="17">
        <v>44</v>
      </c>
      <c r="B48" s="24" t="s">
        <v>46</v>
      </c>
      <c r="C48" s="24" t="s">
        <v>293</v>
      </c>
      <c r="D48" s="26" t="s">
        <v>69</v>
      </c>
      <c r="E48" s="25" t="s">
        <v>294</v>
      </c>
      <c r="F48" s="25" t="s">
        <v>36</v>
      </c>
      <c r="G48" s="25">
        <v>1</v>
      </c>
      <c r="H48" s="24" t="s">
        <v>23</v>
      </c>
      <c r="I48" s="25" t="s">
        <v>49</v>
      </c>
      <c r="J48" s="37" t="s">
        <v>31</v>
      </c>
      <c r="K48" s="21" t="s">
        <v>26</v>
      </c>
      <c r="L48" s="30" t="s">
        <v>25</v>
      </c>
      <c r="M48" s="46" t="s">
        <v>295</v>
      </c>
      <c r="N48" s="25" t="s">
        <v>37</v>
      </c>
      <c r="O48" s="24" t="s">
        <v>38</v>
      </c>
      <c r="P48" s="25" t="s">
        <v>296</v>
      </c>
    </row>
    <row r="49" spans="1:16" s="5" customFormat="1" ht="59.25" customHeight="1">
      <c r="A49" s="17">
        <v>45</v>
      </c>
      <c r="B49" s="24"/>
      <c r="C49" s="24"/>
      <c r="D49" s="26"/>
      <c r="E49" s="25" t="s">
        <v>297</v>
      </c>
      <c r="F49" s="25" t="s">
        <v>36</v>
      </c>
      <c r="G49" s="25">
        <v>1</v>
      </c>
      <c r="H49" s="24" t="s">
        <v>23</v>
      </c>
      <c r="I49" s="25" t="s">
        <v>49</v>
      </c>
      <c r="J49" s="37" t="s">
        <v>31</v>
      </c>
      <c r="K49" s="21" t="s">
        <v>26</v>
      </c>
      <c r="L49" s="30" t="s">
        <v>25</v>
      </c>
      <c r="M49" s="29" t="s">
        <v>298</v>
      </c>
      <c r="N49" s="25" t="s">
        <v>37</v>
      </c>
      <c r="O49" s="24" t="s">
        <v>38</v>
      </c>
      <c r="P49" s="25" t="s">
        <v>299</v>
      </c>
    </row>
    <row r="50" spans="1:16" s="5" customFormat="1" ht="45" customHeight="1">
      <c r="A50" s="17">
        <v>46</v>
      </c>
      <c r="B50" s="26" t="s">
        <v>59</v>
      </c>
      <c r="C50" s="32" t="s">
        <v>300</v>
      </c>
      <c r="D50" s="26" t="s">
        <v>20</v>
      </c>
      <c r="E50" s="25" t="s">
        <v>84</v>
      </c>
      <c r="F50" s="25" t="s">
        <v>36</v>
      </c>
      <c r="G50" s="25">
        <v>1</v>
      </c>
      <c r="H50" s="25" t="s">
        <v>55</v>
      </c>
      <c r="I50" s="25" t="s">
        <v>207</v>
      </c>
      <c r="J50" s="25" t="s">
        <v>25</v>
      </c>
      <c r="K50" s="21" t="s">
        <v>26</v>
      </c>
      <c r="L50" s="25" t="s">
        <v>201</v>
      </c>
      <c r="M50" s="25"/>
      <c r="N50" s="24" t="s">
        <v>37</v>
      </c>
      <c r="O50" s="24" t="s">
        <v>38</v>
      </c>
      <c r="P50" s="25"/>
    </row>
    <row r="51" spans="1:16" s="5" customFormat="1" ht="45" customHeight="1">
      <c r="A51" s="17">
        <v>47</v>
      </c>
      <c r="B51" s="26"/>
      <c r="C51" s="32" t="s">
        <v>60</v>
      </c>
      <c r="D51" s="26"/>
      <c r="E51" s="25" t="s">
        <v>301</v>
      </c>
      <c r="F51" s="25" t="s">
        <v>36</v>
      </c>
      <c r="G51" s="25">
        <v>1</v>
      </c>
      <c r="H51" s="24" t="s">
        <v>23</v>
      </c>
      <c r="I51" s="25" t="s">
        <v>49</v>
      </c>
      <c r="J51" s="25" t="s">
        <v>25</v>
      </c>
      <c r="K51" s="21" t="s">
        <v>26</v>
      </c>
      <c r="L51" s="25" t="s">
        <v>25</v>
      </c>
      <c r="M51" s="25"/>
      <c r="N51" s="24" t="s">
        <v>37</v>
      </c>
      <c r="O51" s="24" t="s">
        <v>38</v>
      </c>
      <c r="P51" s="25"/>
    </row>
    <row r="52" spans="1:16" s="5" customFormat="1" ht="66" customHeight="1">
      <c r="A52" s="17">
        <v>48</v>
      </c>
      <c r="B52" s="26" t="s">
        <v>302</v>
      </c>
      <c r="C52" s="32" t="s">
        <v>303</v>
      </c>
      <c r="D52" s="25" t="s">
        <v>20</v>
      </c>
      <c r="E52" s="25" t="s">
        <v>304</v>
      </c>
      <c r="F52" s="25" t="s">
        <v>36</v>
      </c>
      <c r="G52" s="25">
        <v>1</v>
      </c>
      <c r="H52" s="24" t="s">
        <v>23</v>
      </c>
      <c r="I52" s="25" t="s">
        <v>305</v>
      </c>
      <c r="J52" s="25" t="s">
        <v>25</v>
      </c>
      <c r="K52" s="21" t="s">
        <v>26</v>
      </c>
      <c r="L52" s="25" t="s">
        <v>25</v>
      </c>
      <c r="M52" s="25"/>
      <c r="N52" s="24" t="s">
        <v>37</v>
      </c>
      <c r="O52" s="24" t="s">
        <v>38</v>
      </c>
      <c r="P52" s="25"/>
    </row>
    <row r="53" spans="1:16" s="6" customFormat="1" ht="87.75" customHeight="1">
      <c r="A53" s="17">
        <v>49</v>
      </c>
      <c r="B53" s="26" t="s">
        <v>82</v>
      </c>
      <c r="C53" s="32" t="s">
        <v>83</v>
      </c>
      <c r="D53" s="32" t="s">
        <v>20</v>
      </c>
      <c r="E53" s="29" t="s">
        <v>306</v>
      </c>
      <c r="F53" s="25" t="s">
        <v>36</v>
      </c>
      <c r="G53" s="25">
        <v>1</v>
      </c>
      <c r="H53" s="24" t="s">
        <v>23</v>
      </c>
      <c r="I53" s="24" t="s">
        <v>307</v>
      </c>
      <c r="J53" s="25" t="s">
        <v>25</v>
      </c>
      <c r="K53" s="21" t="s">
        <v>26</v>
      </c>
      <c r="L53" s="24" t="s">
        <v>201</v>
      </c>
      <c r="M53" s="25"/>
      <c r="N53" s="25" t="s">
        <v>37</v>
      </c>
      <c r="O53" s="24" t="s">
        <v>38</v>
      </c>
      <c r="P53" s="25"/>
    </row>
    <row r="54" spans="1:16" s="5" customFormat="1" ht="61.5" customHeight="1">
      <c r="A54" s="17">
        <v>50</v>
      </c>
      <c r="B54" s="26"/>
      <c r="C54" s="32" t="s">
        <v>308</v>
      </c>
      <c r="D54" s="32" t="s">
        <v>20</v>
      </c>
      <c r="E54" s="25" t="s">
        <v>309</v>
      </c>
      <c r="F54" s="25" t="s">
        <v>36</v>
      </c>
      <c r="G54" s="25">
        <v>1</v>
      </c>
      <c r="H54" s="24" t="s">
        <v>23</v>
      </c>
      <c r="I54" s="24" t="s">
        <v>310</v>
      </c>
      <c r="J54" s="25" t="s">
        <v>25</v>
      </c>
      <c r="K54" s="21" t="s">
        <v>26</v>
      </c>
      <c r="L54" s="25" t="s">
        <v>25</v>
      </c>
      <c r="M54" s="25"/>
      <c r="N54" s="24" t="s">
        <v>37</v>
      </c>
      <c r="O54" s="24" t="s">
        <v>38</v>
      </c>
      <c r="P54" s="25"/>
    </row>
    <row r="55" spans="1:16" s="6" customFormat="1" ht="54" customHeight="1">
      <c r="A55" s="17">
        <v>51</v>
      </c>
      <c r="B55" s="26" t="s">
        <v>311</v>
      </c>
      <c r="C55" s="25" t="s">
        <v>312</v>
      </c>
      <c r="D55" s="25" t="s">
        <v>20</v>
      </c>
      <c r="E55" s="25" t="s">
        <v>48</v>
      </c>
      <c r="F55" s="25" t="s">
        <v>22</v>
      </c>
      <c r="G55" s="25">
        <v>1</v>
      </c>
      <c r="H55" s="25" t="s">
        <v>55</v>
      </c>
      <c r="I55" s="29" t="s">
        <v>313</v>
      </c>
      <c r="J55" s="25" t="s">
        <v>25</v>
      </c>
      <c r="K55" s="21" t="s">
        <v>26</v>
      </c>
      <c r="L55" s="25" t="s">
        <v>201</v>
      </c>
      <c r="M55" s="25"/>
      <c r="N55" s="25" t="s">
        <v>37</v>
      </c>
      <c r="O55" s="24" t="s">
        <v>38</v>
      </c>
      <c r="P55" s="25"/>
    </row>
    <row r="56" spans="1:16" s="6" customFormat="1" ht="45" customHeight="1">
      <c r="A56" s="17">
        <v>52</v>
      </c>
      <c r="B56" s="26"/>
      <c r="C56" s="25" t="s">
        <v>123</v>
      </c>
      <c r="D56" s="25" t="s">
        <v>69</v>
      </c>
      <c r="E56" s="25" t="s">
        <v>314</v>
      </c>
      <c r="F56" s="24" t="s">
        <v>22</v>
      </c>
      <c r="G56" s="25">
        <v>1</v>
      </c>
      <c r="H56" s="25" t="s">
        <v>55</v>
      </c>
      <c r="I56" s="29" t="s">
        <v>315</v>
      </c>
      <c r="J56" s="25" t="s">
        <v>25</v>
      </c>
      <c r="K56" s="21" t="s">
        <v>26</v>
      </c>
      <c r="L56" s="25" t="s">
        <v>201</v>
      </c>
      <c r="M56" s="25"/>
      <c r="N56" s="25" t="s">
        <v>37</v>
      </c>
      <c r="O56" s="24" t="s">
        <v>38</v>
      </c>
      <c r="P56" s="47"/>
    </row>
    <row r="57" spans="1:16" s="6" customFormat="1" ht="45" customHeight="1">
      <c r="A57" s="17">
        <v>53</v>
      </c>
      <c r="B57" s="26"/>
      <c r="C57" s="25" t="s">
        <v>114</v>
      </c>
      <c r="D57" s="25" t="s">
        <v>20</v>
      </c>
      <c r="E57" s="25" t="s">
        <v>61</v>
      </c>
      <c r="F57" s="25" t="s">
        <v>36</v>
      </c>
      <c r="G57" s="25">
        <v>1</v>
      </c>
      <c r="H57" s="29" t="s">
        <v>316</v>
      </c>
      <c r="I57" s="25" t="s">
        <v>317</v>
      </c>
      <c r="J57" s="25" t="s">
        <v>25</v>
      </c>
      <c r="K57" s="21" t="s">
        <v>26</v>
      </c>
      <c r="L57" s="25" t="s">
        <v>201</v>
      </c>
      <c r="M57" s="25"/>
      <c r="N57" s="25" t="s">
        <v>37</v>
      </c>
      <c r="O57" s="24" t="s">
        <v>38</v>
      </c>
      <c r="P57" s="25"/>
    </row>
    <row r="58" spans="1:16" s="5" customFormat="1" ht="45" customHeight="1">
      <c r="A58" s="17">
        <v>54</v>
      </c>
      <c r="B58" s="24" t="s">
        <v>137</v>
      </c>
      <c r="C58" s="24" t="s">
        <v>318</v>
      </c>
      <c r="D58" s="26" t="s">
        <v>20</v>
      </c>
      <c r="E58" s="25" t="s">
        <v>48</v>
      </c>
      <c r="F58" s="24" t="s">
        <v>22</v>
      </c>
      <c r="G58" s="25">
        <v>1</v>
      </c>
      <c r="H58" s="24" t="s">
        <v>23</v>
      </c>
      <c r="I58" s="25" t="s">
        <v>319</v>
      </c>
      <c r="J58" s="25" t="s">
        <v>25</v>
      </c>
      <c r="K58" s="21" t="s">
        <v>26</v>
      </c>
      <c r="L58" s="25" t="s">
        <v>25</v>
      </c>
      <c r="M58" s="25"/>
      <c r="N58" s="25" t="s">
        <v>37</v>
      </c>
      <c r="O58" s="24" t="s">
        <v>38</v>
      </c>
      <c r="P58" s="25"/>
    </row>
    <row r="59" spans="1:16" s="5" customFormat="1" ht="66" customHeight="1">
      <c r="A59" s="17">
        <v>55</v>
      </c>
      <c r="B59" s="24" t="s">
        <v>140</v>
      </c>
      <c r="C59" s="24" t="s">
        <v>141</v>
      </c>
      <c r="D59" s="26" t="s">
        <v>69</v>
      </c>
      <c r="E59" s="25" t="s">
        <v>320</v>
      </c>
      <c r="F59" s="25" t="s">
        <v>36</v>
      </c>
      <c r="G59" s="25">
        <v>1</v>
      </c>
      <c r="H59" s="24" t="s">
        <v>321</v>
      </c>
      <c r="I59" s="46" t="s">
        <v>322</v>
      </c>
      <c r="J59" s="29" t="s">
        <v>31</v>
      </c>
      <c r="K59" s="21" t="s">
        <v>26</v>
      </c>
      <c r="L59" s="21" t="s">
        <v>201</v>
      </c>
      <c r="M59" s="25"/>
      <c r="N59" s="25" t="s">
        <v>27</v>
      </c>
      <c r="O59" s="24" t="s">
        <v>323</v>
      </c>
      <c r="P59" s="25" t="s">
        <v>324</v>
      </c>
    </row>
    <row r="60" spans="1:16" s="5" customFormat="1" ht="45" customHeight="1">
      <c r="A60" s="17">
        <v>56</v>
      </c>
      <c r="B60" s="24" t="s">
        <v>325</v>
      </c>
      <c r="C60" s="24" t="s">
        <v>326</v>
      </c>
      <c r="D60" s="26" t="s">
        <v>20</v>
      </c>
      <c r="E60" s="25" t="s">
        <v>48</v>
      </c>
      <c r="F60" s="24" t="s">
        <v>22</v>
      </c>
      <c r="G60" s="25">
        <v>1</v>
      </c>
      <c r="H60" s="24" t="s">
        <v>23</v>
      </c>
      <c r="I60" s="25" t="s">
        <v>327</v>
      </c>
      <c r="J60" s="25" t="s">
        <v>25</v>
      </c>
      <c r="K60" s="21" t="s">
        <v>26</v>
      </c>
      <c r="L60" s="25" t="s">
        <v>201</v>
      </c>
      <c r="M60" s="25"/>
      <c r="N60" s="24" t="s">
        <v>37</v>
      </c>
      <c r="O60" s="24" t="s">
        <v>38</v>
      </c>
      <c r="P60" s="25"/>
    </row>
    <row r="61" spans="1:16" s="5" customFormat="1" ht="75.75" customHeight="1">
      <c r="A61" s="17">
        <v>57</v>
      </c>
      <c r="B61" s="24" t="s">
        <v>328</v>
      </c>
      <c r="C61" s="24" t="s">
        <v>329</v>
      </c>
      <c r="D61" s="26" t="s">
        <v>20</v>
      </c>
      <c r="E61" s="25" t="s">
        <v>330</v>
      </c>
      <c r="F61" s="24" t="s">
        <v>36</v>
      </c>
      <c r="G61" s="25">
        <v>1</v>
      </c>
      <c r="H61" s="24" t="s">
        <v>23</v>
      </c>
      <c r="I61" s="25" t="s">
        <v>331</v>
      </c>
      <c r="J61" s="25" t="s">
        <v>25</v>
      </c>
      <c r="K61" s="21" t="s">
        <v>26</v>
      </c>
      <c r="L61" s="25" t="s">
        <v>201</v>
      </c>
      <c r="M61" s="25"/>
      <c r="N61" s="25" t="s">
        <v>37</v>
      </c>
      <c r="O61" s="24" t="s">
        <v>38</v>
      </c>
      <c r="P61" s="25"/>
    </row>
    <row r="62" spans="1:16" s="5" customFormat="1" ht="45" customHeight="1">
      <c r="A62" s="17">
        <v>58</v>
      </c>
      <c r="B62" s="26" t="s">
        <v>332</v>
      </c>
      <c r="C62" s="24" t="s">
        <v>333</v>
      </c>
      <c r="D62" s="26" t="s">
        <v>20</v>
      </c>
      <c r="E62" s="25" t="s">
        <v>334</v>
      </c>
      <c r="F62" s="24" t="s">
        <v>36</v>
      </c>
      <c r="G62" s="25">
        <v>1</v>
      </c>
      <c r="H62" s="24" t="s">
        <v>23</v>
      </c>
      <c r="I62" s="25" t="s">
        <v>335</v>
      </c>
      <c r="J62" s="25" t="s">
        <v>25</v>
      </c>
      <c r="K62" s="21" t="s">
        <v>26</v>
      </c>
      <c r="L62" s="25" t="s">
        <v>25</v>
      </c>
      <c r="M62" s="25" t="s">
        <v>336</v>
      </c>
      <c r="N62" s="24" t="s">
        <v>37</v>
      </c>
      <c r="O62" s="24" t="s">
        <v>38</v>
      </c>
      <c r="P62" s="25"/>
    </row>
    <row r="63" spans="1:16" s="5" customFormat="1" ht="45" customHeight="1">
      <c r="A63" s="17">
        <v>59</v>
      </c>
      <c r="B63" s="26" t="s">
        <v>159</v>
      </c>
      <c r="C63" s="24" t="s">
        <v>160</v>
      </c>
      <c r="D63" s="26" t="s">
        <v>20</v>
      </c>
      <c r="E63" s="25" t="s">
        <v>337</v>
      </c>
      <c r="F63" s="24" t="s">
        <v>36</v>
      </c>
      <c r="G63" s="25">
        <v>1</v>
      </c>
      <c r="H63" s="24" t="s">
        <v>23</v>
      </c>
      <c r="I63" s="25" t="s">
        <v>213</v>
      </c>
      <c r="J63" s="25" t="s">
        <v>25</v>
      </c>
      <c r="K63" s="21" t="s">
        <v>26</v>
      </c>
      <c r="L63" s="25" t="s">
        <v>201</v>
      </c>
      <c r="M63" s="25"/>
      <c r="N63" s="25" t="s">
        <v>37</v>
      </c>
      <c r="O63" s="24" t="s">
        <v>38</v>
      </c>
      <c r="P63" s="25"/>
    </row>
    <row r="64" spans="1:16" s="5" customFormat="1" ht="45" customHeight="1">
      <c r="A64" s="17">
        <v>60</v>
      </c>
      <c r="B64" s="26"/>
      <c r="C64" s="24"/>
      <c r="D64" s="26"/>
      <c r="E64" s="25" t="s">
        <v>338</v>
      </c>
      <c r="F64" s="24" t="s">
        <v>36</v>
      </c>
      <c r="G64" s="25">
        <v>1</v>
      </c>
      <c r="H64" s="24" t="s">
        <v>23</v>
      </c>
      <c r="I64" s="25" t="s">
        <v>207</v>
      </c>
      <c r="J64" s="25" t="s">
        <v>25</v>
      </c>
      <c r="K64" s="21" t="s">
        <v>26</v>
      </c>
      <c r="L64" s="25" t="s">
        <v>201</v>
      </c>
      <c r="M64" s="25"/>
      <c r="N64" s="25" t="s">
        <v>37</v>
      </c>
      <c r="O64" s="24" t="s">
        <v>38</v>
      </c>
      <c r="P64" s="25"/>
    </row>
    <row r="65" spans="1:16" s="5" customFormat="1" ht="45" customHeight="1">
      <c r="A65" s="17">
        <v>61</v>
      </c>
      <c r="B65" s="26" t="s">
        <v>339</v>
      </c>
      <c r="C65" s="24" t="s">
        <v>340</v>
      </c>
      <c r="D65" s="26" t="s">
        <v>20</v>
      </c>
      <c r="E65" s="25" t="s">
        <v>48</v>
      </c>
      <c r="F65" s="24" t="s">
        <v>22</v>
      </c>
      <c r="G65" s="25">
        <v>2</v>
      </c>
      <c r="H65" s="24" t="s">
        <v>23</v>
      </c>
      <c r="I65" s="25" t="s">
        <v>341</v>
      </c>
      <c r="J65" s="24" t="s">
        <v>25</v>
      </c>
      <c r="K65" s="21" t="s">
        <v>26</v>
      </c>
      <c r="L65" s="24" t="s">
        <v>25</v>
      </c>
      <c r="M65" s="25"/>
      <c r="N65" s="25" t="s">
        <v>37</v>
      </c>
      <c r="O65" s="24" t="s">
        <v>38</v>
      </c>
      <c r="P65" s="25"/>
    </row>
    <row r="66" spans="1:16" s="5" customFormat="1" ht="45" customHeight="1">
      <c r="A66" s="17">
        <v>62</v>
      </c>
      <c r="B66" s="26" t="s">
        <v>164</v>
      </c>
      <c r="C66" s="24" t="s">
        <v>165</v>
      </c>
      <c r="D66" s="26" t="s">
        <v>20</v>
      </c>
      <c r="E66" s="25" t="s">
        <v>48</v>
      </c>
      <c r="F66" s="24" t="s">
        <v>22</v>
      </c>
      <c r="G66" s="25">
        <v>1</v>
      </c>
      <c r="H66" s="24" t="s">
        <v>23</v>
      </c>
      <c r="I66" s="25" t="s">
        <v>25</v>
      </c>
      <c r="J66" s="25" t="s">
        <v>25</v>
      </c>
      <c r="K66" s="21" t="s">
        <v>26</v>
      </c>
      <c r="L66" s="25" t="s">
        <v>25</v>
      </c>
      <c r="M66" s="25"/>
      <c r="N66" s="24" t="s">
        <v>37</v>
      </c>
      <c r="O66" s="24" t="s">
        <v>38</v>
      </c>
      <c r="P66" s="25"/>
    </row>
    <row r="67" spans="1:16" s="5" customFormat="1" ht="45" customHeight="1">
      <c r="A67" s="17">
        <v>63</v>
      </c>
      <c r="B67" s="26" t="s">
        <v>166</v>
      </c>
      <c r="C67" s="24" t="s">
        <v>167</v>
      </c>
      <c r="D67" s="26" t="s">
        <v>20</v>
      </c>
      <c r="E67" s="25" t="s">
        <v>146</v>
      </c>
      <c r="F67" s="24" t="s">
        <v>22</v>
      </c>
      <c r="G67" s="25">
        <v>1</v>
      </c>
      <c r="H67" s="24" t="s">
        <v>23</v>
      </c>
      <c r="I67" s="25" t="s">
        <v>25</v>
      </c>
      <c r="J67" s="24" t="s">
        <v>31</v>
      </c>
      <c r="K67" s="21" t="s">
        <v>26</v>
      </c>
      <c r="L67" s="24" t="s">
        <v>25</v>
      </c>
      <c r="M67" s="25"/>
      <c r="N67" s="24" t="s">
        <v>37</v>
      </c>
      <c r="O67" s="24" t="s">
        <v>38</v>
      </c>
      <c r="P67" s="25"/>
    </row>
    <row r="68" spans="1:16" s="5" customFormat="1" ht="45" customHeight="1">
      <c r="A68" s="17">
        <v>64</v>
      </c>
      <c r="B68" s="26"/>
      <c r="C68" s="26"/>
      <c r="D68" s="26"/>
      <c r="E68" s="25" t="s">
        <v>148</v>
      </c>
      <c r="F68" s="24" t="s">
        <v>22</v>
      </c>
      <c r="G68" s="25">
        <v>1</v>
      </c>
      <c r="H68" s="24" t="s">
        <v>23</v>
      </c>
      <c r="I68" s="25" t="s">
        <v>25</v>
      </c>
      <c r="J68" s="25" t="s">
        <v>40</v>
      </c>
      <c r="K68" s="21" t="s">
        <v>26</v>
      </c>
      <c r="L68" s="24" t="s">
        <v>25</v>
      </c>
      <c r="M68" s="25"/>
      <c r="N68" s="25" t="s">
        <v>37</v>
      </c>
      <c r="O68" s="24" t="s">
        <v>38</v>
      </c>
      <c r="P68" s="25"/>
    </row>
    <row r="69" spans="1:16" s="5" customFormat="1" ht="45" customHeight="1">
      <c r="A69" s="17">
        <v>65</v>
      </c>
      <c r="B69" s="26" t="s">
        <v>170</v>
      </c>
      <c r="C69" s="24" t="s">
        <v>171</v>
      </c>
      <c r="D69" s="26" t="s">
        <v>20</v>
      </c>
      <c r="E69" s="25" t="s">
        <v>342</v>
      </c>
      <c r="F69" s="24" t="s">
        <v>36</v>
      </c>
      <c r="G69" s="25">
        <v>1</v>
      </c>
      <c r="H69" s="24" t="s">
        <v>55</v>
      </c>
      <c r="I69" s="25" t="s">
        <v>343</v>
      </c>
      <c r="J69" s="24" t="s">
        <v>31</v>
      </c>
      <c r="K69" s="21" t="s">
        <v>26</v>
      </c>
      <c r="L69" s="24" t="s">
        <v>25</v>
      </c>
      <c r="M69" s="25"/>
      <c r="N69" s="25" t="s">
        <v>37</v>
      </c>
      <c r="O69" s="24" t="s">
        <v>38</v>
      </c>
      <c r="P69" s="25"/>
    </row>
    <row r="70" spans="1:16" s="5" customFormat="1" ht="45" customHeight="1">
      <c r="A70" s="17">
        <v>66</v>
      </c>
      <c r="B70" s="26"/>
      <c r="C70" s="24"/>
      <c r="D70" s="26"/>
      <c r="E70" s="25" t="s">
        <v>344</v>
      </c>
      <c r="F70" s="24" t="s">
        <v>36</v>
      </c>
      <c r="G70" s="25">
        <v>1</v>
      </c>
      <c r="H70" s="24" t="s">
        <v>55</v>
      </c>
      <c r="I70" s="25" t="s">
        <v>343</v>
      </c>
      <c r="J70" s="25" t="s">
        <v>40</v>
      </c>
      <c r="K70" s="21" t="s">
        <v>26</v>
      </c>
      <c r="L70" s="24" t="s">
        <v>25</v>
      </c>
      <c r="M70" s="25"/>
      <c r="N70" s="24" t="s">
        <v>37</v>
      </c>
      <c r="O70" s="24" t="s">
        <v>38</v>
      </c>
      <c r="P70" s="25"/>
    </row>
    <row r="71" spans="1:16" s="5" customFormat="1" ht="45" customHeight="1">
      <c r="A71" s="17">
        <v>67</v>
      </c>
      <c r="B71" s="26"/>
      <c r="C71" s="24"/>
      <c r="D71" s="26"/>
      <c r="E71" s="25" t="s">
        <v>48</v>
      </c>
      <c r="F71" s="24" t="s">
        <v>22</v>
      </c>
      <c r="G71" s="25">
        <v>1</v>
      </c>
      <c r="H71" s="24" t="s">
        <v>55</v>
      </c>
      <c r="I71" s="29" t="s">
        <v>49</v>
      </c>
      <c r="J71" s="25" t="s">
        <v>25</v>
      </c>
      <c r="K71" s="21" t="s">
        <v>26</v>
      </c>
      <c r="L71" s="24" t="s">
        <v>25</v>
      </c>
      <c r="M71" s="25"/>
      <c r="N71" s="24" t="s">
        <v>37</v>
      </c>
      <c r="O71" s="24" t="s">
        <v>38</v>
      </c>
      <c r="P71" s="25"/>
    </row>
    <row r="72" spans="1:16" s="5" customFormat="1" ht="63" customHeight="1">
      <c r="A72" s="17">
        <v>68</v>
      </c>
      <c r="B72" s="26" t="s">
        <v>345</v>
      </c>
      <c r="C72" s="24" t="s">
        <v>346</v>
      </c>
      <c r="D72" s="26" t="s">
        <v>69</v>
      </c>
      <c r="E72" s="25" t="s">
        <v>146</v>
      </c>
      <c r="F72" s="24" t="s">
        <v>22</v>
      </c>
      <c r="G72" s="25">
        <v>1</v>
      </c>
      <c r="H72" s="24" t="s">
        <v>23</v>
      </c>
      <c r="I72" s="25" t="s">
        <v>347</v>
      </c>
      <c r="J72" s="25" t="s">
        <v>25</v>
      </c>
      <c r="K72" s="21" t="s">
        <v>26</v>
      </c>
      <c r="L72" s="24" t="s">
        <v>25</v>
      </c>
      <c r="M72" s="25"/>
      <c r="N72" s="24" t="s">
        <v>37</v>
      </c>
      <c r="O72" s="24" t="s">
        <v>38</v>
      </c>
      <c r="P72" s="25"/>
    </row>
    <row r="73" spans="1:16" s="5" customFormat="1" ht="45" customHeight="1">
      <c r="A73" s="17">
        <v>69</v>
      </c>
      <c r="B73" s="26"/>
      <c r="C73" s="26"/>
      <c r="D73" s="26"/>
      <c r="E73" s="25" t="s">
        <v>148</v>
      </c>
      <c r="F73" s="24" t="s">
        <v>22</v>
      </c>
      <c r="G73" s="25">
        <v>1</v>
      </c>
      <c r="H73" s="24" t="s">
        <v>23</v>
      </c>
      <c r="I73" s="25" t="s">
        <v>168</v>
      </c>
      <c r="J73" s="25" t="s">
        <v>25</v>
      </c>
      <c r="K73" s="21" t="s">
        <v>26</v>
      </c>
      <c r="L73" s="24" t="s">
        <v>25</v>
      </c>
      <c r="M73" s="25"/>
      <c r="N73" s="24" t="s">
        <v>37</v>
      </c>
      <c r="O73" s="24" t="s">
        <v>38</v>
      </c>
      <c r="P73" s="25"/>
    </row>
    <row r="74" spans="1:16" s="6" customFormat="1" ht="45" customHeight="1">
      <c r="A74" s="17">
        <v>70</v>
      </c>
      <c r="B74" s="26" t="s">
        <v>176</v>
      </c>
      <c r="C74" s="24" t="s">
        <v>177</v>
      </c>
      <c r="D74" s="26" t="s">
        <v>20</v>
      </c>
      <c r="E74" s="29" t="s">
        <v>348</v>
      </c>
      <c r="F74" s="24" t="s">
        <v>22</v>
      </c>
      <c r="G74" s="25">
        <v>1</v>
      </c>
      <c r="H74" s="24" t="s">
        <v>23</v>
      </c>
      <c r="I74" s="29" t="s">
        <v>179</v>
      </c>
      <c r="J74" s="25" t="s">
        <v>25</v>
      </c>
      <c r="K74" s="21" t="s">
        <v>26</v>
      </c>
      <c r="L74" s="24" t="s">
        <v>201</v>
      </c>
      <c r="M74" s="25"/>
      <c r="N74" s="25" t="s">
        <v>37</v>
      </c>
      <c r="O74" s="24" t="s">
        <v>38</v>
      </c>
      <c r="P74" s="25"/>
    </row>
    <row r="75" spans="1:16" s="6" customFormat="1" ht="45" customHeight="1">
      <c r="A75" s="17">
        <v>71</v>
      </c>
      <c r="B75" s="26"/>
      <c r="C75" s="26"/>
      <c r="D75" s="26"/>
      <c r="E75" s="25" t="s">
        <v>48</v>
      </c>
      <c r="F75" s="24" t="s">
        <v>22</v>
      </c>
      <c r="G75" s="25">
        <v>1</v>
      </c>
      <c r="H75" s="24" t="s">
        <v>23</v>
      </c>
      <c r="I75" s="25" t="s">
        <v>25</v>
      </c>
      <c r="J75" s="25" t="s">
        <v>25</v>
      </c>
      <c r="K75" s="21" t="s">
        <v>26</v>
      </c>
      <c r="L75" s="24" t="s">
        <v>25</v>
      </c>
      <c r="M75" s="25"/>
      <c r="N75" s="25" t="s">
        <v>37</v>
      </c>
      <c r="O75" s="24" t="s">
        <v>38</v>
      </c>
      <c r="P75" s="25"/>
    </row>
    <row r="76" spans="1:16" s="5" customFormat="1" ht="45" customHeight="1">
      <c r="A76" s="17">
        <v>72</v>
      </c>
      <c r="B76" s="26" t="s">
        <v>180</v>
      </c>
      <c r="C76" s="24" t="s">
        <v>181</v>
      </c>
      <c r="D76" s="26" t="s">
        <v>20</v>
      </c>
      <c r="E76" s="25" t="s">
        <v>342</v>
      </c>
      <c r="F76" s="24" t="s">
        <v>36</v>
      </c>
      <c r="G76" s="25">
        <v>1</v>
      </c>
      <c r="H76" s="24" t="s">
        <v>23</v>
      </c>
      <c r="I76" s="25" t="s">
        <v>343</v>
      </c>
      <c r="J76" s="25" t="s">
        <v>31</v>
      </c>
      <c r="K76" s="21" t="s">
        <v>26</v>
      </c>
      <c r="L76" s="25" t="s">
        <v>201</v>
      </c>
      <c r="M76" s="25"/>
      <c r="N76" s="24" t="s">
        <v>37</v>
      </c>
      <c r="O76" s="24" t="s">
        <v>38</v>
      </c>
      <c r="P76" s="25"/>
    </row>
    <row r="77" spans="1:16" s="5" customFormat="1" ht="45" customHeight="1">
      <c r="A77" s="17">
        <v>73</v>
      </c>
      <c r="B77" s="26"/>
      <c r="C77" s="24"/>
      <c r="D77" s="26"/>
      <c r="E77" s="25" t="s">
        <v>344</v>
      </c>
      <c r="F77" s="24" t="s">
        <v>36</v>
      </c>
      <c r="G77" s="25">
        <v>1</v>
      </c>
      <c r="H77" s="24" t="s">
        <v>23</v>
      </c>
      <c r="I77" s="25" t="s">
        <v>343</v>
      </c>
      <c r="J77" s="25" t="s">
        <v>40</v>
      </c>
      <c r="K77" s="21" t="s">
        <v>26</v>
      </c>
      <c r="L77" s="25" t="s">
        <v>201</v>
      </c>
      <c r="M77" s="25"/>
      <c r="N77" s="24" t="s">
        <v>37</v>
      </c>
      <c r="O77" s="24" t="s">
        <v>38</v>
      </c>
      <c r="P77" s="25"/>
    </row>
    <row r="78" spans="1:16" s="5" customFormat="1" ht="45" customHeight="1">
      <c r="A78" s="17">
        <v>74</v>
      </c>
      <c r="B78" s="26" t="s">
        <v>182</v>
      </c>
      <c r="C78" s="24" t="s">
        <v>183</v>
      </c>
      <c r="D78" s="26" t="s">
        <v>20</v>
      </c>
      <c r="E78" s="25" t="s">
        <v>223</v>
      </c>
      <c r="F78" s="24" t="s">
        <v>36</v>
      </c>
      <c r="G78" s="25">
        <v>1</v>
      </c>
      <c r="H78" s="24" t="s">
        <v>23</v>
      </c>
      <c r="I78" s="25" t="s">
        <v>349</v>
      </c>
      <c r="J78" s="25" t="s">
        <v>31</v>
      </c>
      <c r="K78" s="21" t="s">
        <v>26</v>
      </c>
      <c r="L78" s="24" t="s">
        <v>25</v>
      </c>
      <c r="M78" s="25"/>
      <c r="N78" s="24" t="s">
        <v>37</v>
      </c>
      <c r="O78" s="24" t="s">
        <v>38</v>
      </c>
      <c r="P78" s="25"/>
    </row>
    <row r="79" spans="1:16" s="5" customFormat="1" ht="45" customHeight="1">
      <c r="A79" s="17">
        <v>75</v>
      </c>
      <c r="B79" s="26"/>
      <c r="C79" s="24"/>
      <c r="D79" s="26"/>
      <c r="E79" s="25" t="s">
        <v>224</v>
      </c>
      <c r="F79" s="24" t="s">
        <v>36</v>
      </c>
      <c r="G79" s="25">
        <v>1</v>
      </c>
      <c r="H79" s="24" t="s">
        <v>23</v>
      </c>
      <c r="I79" s="25" t="s">
        <v>349</v>
      </c>
      <c r="J79" s="25" t="s">
        <v>40</v>
      </c>
      <c r="K79" s="21" t="s">
        <v>26</v>
      </c>
      <c r="L79" s="24" t="s">
        <v>25</v>
      </c>
      <c r="M79" s="25"/>
      <c r="N79" s="24" t="s">
        <v>37</v>
      </c>
      <c r="O79" s="24" t="s">
        <v>38</v>
      </c>
      <c r="P79" s="25"/>
    </row>
    <row r="80" spans="1:16" s="5" customFormat="1" ht="45" customHeight="1">
      <c r="A80" s="17">
        <v>76</v>
      </c>
      <c r="B80" s="26"/>
      <c r="C80" s="24"/>
      <c r="D80" s="26"/>
      <c r="E80" s="25" t="s">
        <v>350</v>
      </c>
      <c r="F80" s="24" t="s">
        <v>36</v>
      </c>
      <c r="G80" s="25">
        <v>1</v>
      </c>
      <c r="H80" s="24" t="s">
        <v>23</v>
      </c>
      <c r="I80" s="25" t="s">
        <v>351</v>
      </c>
      <c r="J80" s="25" t="s">
        <v>25</v>
      </c>
      <c r="K80" s="21" t="s">
        <v>26</v>
      </c>
      <c r="L80" s="24" t="s">
        <v>25</v>
      </c>
      <c r="M80" s="25"/>
      <c r="N80" s="24" t="s">
        <v>37</v>
      </c>
      <c r="O80" s="24" t="s">
        <v>38</v>
      </c>
      <c r="P80" s="25"/>
    </row>
    <row r="81" spans="1:16" s="5" customFormat="1" ht="45" customHeight="1">
      <c r="A81" s="17">
        <v>77</v>
      </c>
      <c r="B81" s="26" t="s">
        <v>184</v>
      </c>
      <c r="C81" s="24" t="s">
        <v>185</v>
      </c>
      <c r="D81" s="26" t="s">
        <v>20</v>
      </c>
      <c r="E81" s="25" t="s">
        <v>48</v>
      </c>
      <c r="F81" s="24" t="s">
        <v>22</v>
      </c>
      <c r="G81" s="25">
        <v>2</v>
      </c>
      <c r="H81" s="24" t="s">
        <v>23</v>
      </c>
      <c r="I81" s="25" t="s">
        <v>25</v>
      </c>
      <c r="J81" s="25" t="s">
        <v>25</v>
      </c>
      <c r="K81" s="21" t="s">
        <v>26</v>
      </c>
      <c r="L81" s="25" t="s">
        <v>25</v>
      </c>
      <c r="M81" s="25"/>
      <c r="N81" s="25" t="s">
        <v>37</v>
      </c>
      <c r="O81" s="24" t="s">
        <v>38</v>
      </c>
      <c r="P81" s="25"/>
    </row>
    <row r="82" spans="1:16" s="5" customFormat="1" ht="45" customHeight="1">
      <c r="A82" s="17">
        <v>78</v>
      </c>
      <c r="B82" s="26" t="s">
        <v>186</v>
      </c>
      <c r="C82" s="24" t="s">
        <v>187</v>
      </c>
      <c r="D82" s="26" t="s">
        <v>20</v>
      </c>
      <c r="E82" s="25" t="s">
        <v>146</v>
      </c>
      <c r="F82" s="24" t="s">
        <v>22</v>
      </c>
      <c r="G82" s="25">
        <v>1</v>
      </c>
      <c r="H82" s="24" t="s">
        <v>23</v>
      </c>
      <c r="I82" s="25" t="s">
        <v>25</v>
      </c>
      <c r="J82" s="25" t="s">
        <v>25</v>
      </c>
      <c r="K82" s="21" t="s">
        <v>26</v>
      </c>
      <c r="L82" s="24" t="s">
        <v>25</v>
      </c>
      <c r="M82" s="25"/>
      <c r="N82" s="25" t="s">
        <v>37</v>
      </c>
      <c r="O82" s="24" t="s">
        <v>38</v>
      </c>
      <c r="P82" s="25"/>
    </row>
    <row r="83" spans="1:16" s="5" customFormat="1" ht="61.5" customHeight="1">
      <c r="A83" s="17">
        <v>79</v>
      </c>
      <c r="B83" s="26"/>
      <c r="C83" s="26"/>
      <c r="D83" s="26"/>
      <c r="E83" s="25" t="s">
        <v>148</v>
      </c>
      <c r="F83" s="24" t="s">
        <v>22</v>
      </c>
      <c r="G83" s="25">
        <v>1</v>
      </c>
      <c r="H83" s="24" t="s">
        <v>23</v>
      </c>
      <c r="I83" s="25" t="s">
        <v>352</v>
      </c>
      <c r="J83" s="25" t="s">
        <v>25</v>
      </c>
      <c r="K83" s="21" t="s">
        <v>26</v>
      </c>
      <c r="L83" s="25" t="s">
        <v>25</v>
      </c>
      <c r="M83" s="25"/>
      <c r="N83" s="24" t="s">
        <v>37</v>
      </c>
      <c r="O83" s="24" t="s">
        <v>38</v>
      </c>
      <c r="P83" s="25"/>
    </row>
    <row r="84" spans="1:16" ht="33.75" customHeight="1">
      <c r="A84" s="48" t="s">
        <v>189</v>
      </c>
      <c r="B84" s="48"/>
      <c r="C84" s="48"/>
      <c r="D84" s="48"/>
      <c r="E84" s="48"/>
      <c r="F84" s="48"/>
      <c r="G84" s="49">
        <v>83</v>
      </c>
      <c r="H84" s="50"/>
      <c r="I84" s="50"/>
      <c r="J84" s="50"/>
      <c r="K84" s="50"/>
      <c r="L84" s="50"/>
      <c r="M84" s="50"/>
      <c r="N84" s="50"/>
      <c r="O84" s="50"/>
      <c r="P84" s="50"/>
    </row>
    <row r="85" spans="1:16" ht="37.5" customHeight="1">
      <c r="A85" s="51" t="s">
        <v>353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</row>
    <row r="86" spans="1:16" ht="13.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</row>
  </sheetData>
  <sheetProtection/>
  <autoFilter ref="A4:Q86"/>
  <mergeCells count="82">
    <mergeCell ref="A1:B1"/>
    <mergeCell ref="A2:O2"/>
    <mergeCell ref="H3:N3"/>
    <mergeCell ref="A84:F84"/>
    <mergeCell ref="H84:P84"/>
    <mergeCell ref="A85:P85"/>
    <mergeCell ref="A86:P86"/>
    <mergeCell ref="A3:A4"/>
    <mergeCell ref="B3:B4"/>
    <mergeCell ref="B5:B7"/>
    <mergeCell ref="B8:B13"/>
    <mergeCell ref="B14:B15"/>
    <mergeCell ref="B16:B18"/>
    <mergeCell ref="B19:B20"/>
    <mergeCell ref="B21:B22"/>
    <mergeCell ref="B24:B40"/>
    <mergeCell ref="B41:B43"/>
    <mergeCell ref="B44:B47"/>
    <mergeCell ref="B48:B49"/>
    <mergeCell ref="B50:B51"/>
    <mergeCell ref="B53:B54"/>
    <mergeCell ref="B55:B57"/>
    <mergeCell ref="B63:B64"/>
    <mergeCell ref="B67:B68"/>
    <mergeCell ref="B69:B71"/>
    <mergeCell ref="B72:B73"/>
    <mergeCell ref="B74:B75"/>
    <mergeCell ref="B76:B77"/>
    <mergeCell ref="B78:B80"/>
    <mergeCell ref="B82:B83"/>
    <mergeCell ref="C3:C4"/>
    <mergeCell ref="C5:C7"/>
    <mergeCell ref="C8:C11"/>
    <mergeCell ref="C12:C13"/>
    <mergeCell ref="C14:C15"/>
    <mergeCell ref="C16:C18"/>
    <mergeCell ref="C19:C20"/>
    <mergeCell ref="C21:C22"/>
    <mergeCell ref="C24:C28"/>
    <mergeCell ref="C29:C31"/>
    <mergeCell ref="C33:C34"/>
    <mergeCell ref="C35:C36"/>
    <mergeCell ref="C41:C43"/>
    <mergeCell ref="C48:C49"/>
    <mergeCell ref="C63:C64"/>
    <mergeCell ref="C67:C68"/>
    <mergeCell ref="C69:C71"/>
    <mergeCell ref="C72:C73"/>
    <mergeCell ref="C74:C75"/>
    <mergeCell ref="C76:C77"/>
    <mergeCell ref="C78:C80"/>
    <mergeCell ref="C82:C83"/>
    <mergeCell ref="D3:D4"/>
    <mergeCell ref="D5:D7"/>
    <mergeCell ref="D14:D15"/>
    <mergeCell ref="D16:D18"/>
    <mergeCell ref="D19:D20"/>
    <mergeCell ref="D21:D22"/>
    <mergeCell ref="D24:D28"/>
    <mergeCell ref="D33:D34"/>
    <mergeCell ref="D35:D36"/>
    <mergeCell ref="D41:D43"/>
    <mergeCell ref="D48:D49"/>
    <mergeCell ref="D50:D51"/>
    <mergeCell ref="D63:D64"/>
    <mergeCell ref="D67:D68"/>
    <mergeCell ref="D69:D71"/>
    <mergeCell ref="D72:D73"/>
    <mergeCell ref="D74:D75"/>
    <mergeCell ref="D76:D77"/>
    <mergeCell ref="D78:D80"/>
    <mergeCell ref="D82:D83"/>
    <mergeCell ref="E3:E4"/>
    <mergeCell ref="F3:F4"/>
    <mergeCell ref="G3:G4"/>
    <mergeCell ref="O3:O4"/>
    <mergeCell ref="P3:P4"/>
    <mergeCell ref="P41:P42"/>
    <mergeCell ref="P67:P68"/>
    <mergeCell ref="P69:P70"/>
  </mergeCells>
  <printOptions horizontalCentered="1"/>
  <pageMargins left="0.2" right="0.2" top="0.47" bottom="0.47" header="0.31" footer="0.3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2018-03-20T09:08:08Z</cp:lastPrinted>
  <dcterms:created xsi:type="dcterms:W3CDTF">2009-04-07T05:45:44Z</dcterms:created>
  <dcterms:modified xsi:type="dcterms:W3CDTF">2018-03-21T09:26:02Z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