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一览表" sheetId="1" r:id="rId1"/>
  </sheets>
  <definedNames>
    <definedName name="_xlnm.Print_Titles" localSheetId="0">'一览表'!$3:$4</definedName>
  </definedNames>
  <calcPr fullCalcOnLoad="1"/>
</workbook>
</file>

<file path=xl/sharedStrings.xml><?xml version="1.0" encoding="utf-8"?>
<sst xmlns="http://schemas.openxmlformats.org/spreadsheetml/2006/main" count="40" uniqueCount="33">
  <si>
    <t>附件1</t>
  </si>
  <si>
    <t>重庆市铜梁区2019年第三季度考核招聘事业单位工作人员岗位一览表</t>
  </si>
  <si>
    <t>序号</t>
  </si>
  <si>
    <t>主管部门</t>
  </si>
  <si>
    <t>招聘单位</t>
  </si>
  <si>
    <t>岗位名称</t>
  </si>
  <si>
    <t>岗位类别及等级</t>
  </si>
  <si>
    <t>名额</t>
  </si>
  <si>
    <t>招聘条件要求</t>
  </si>
  <si>
    <t>面试比例</t>
  </si>
  <si>
    <t>备注</t>
  </si>
  <si>
    <t>学历(学位)及有关要求</t>
  </si>
  <si>
    <t>专业</t>
  </si>
  <si>
    <t>其他条件</t>
  </si>
  <si>
    <t>区教委</t>
  </si>
  <si>
    <t>铜梁中学</t>
  </si>
  <si>
    <t>体育教师</t>
  </si>
  <si>
    <r>
      <rPr>
        <sz val="12"/>
        <rFont val="方正仿宋_GBK"/>
        <family val="4"/>
      </rPr>
      <t>专技</t>
    </r>
    <r>
      <rPr>
        <sz val="12"/>
        <rFont val="Times New Roman"/>
        <family val="1"/>
      </rPr>
      <t>12</t>
    </r>
    <r>
      <rPr>
        <sz val="12"/>
        <rFont val="方正仿宋_GBK"/>
        <family val="4"/>
      </rPr>
      <t>级及以上　</t>
    </r>
  </si>
  <si>
    <r>
      <t>符合以下条件之一：</t>
    </r>
    <r>
      <rPr>
        <sz val="12"/>
        <rFont val="Times New Roman"/>
        <family val="1"/>
      </rPr>
      <t xml:space="preserve">
1.</t>
    </r>
    <r>
      <rPr>
        <sz val="12"/>
        <rFont val="方正仿宋_GBK"/>
        <family val="4"/>
      </rPr>
      <t>全日制普通高校研究生学历并取得相应学位；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
2.</t>
    </r>
    <r>
      <rPr>
        <sz val="12"/>
        <rFont val="方正仿宋_GBK"/>
        <family val="4"/>
      </rPr>
      <t>全日制国家“双一流”建设高校本科及以上学历并取得相应学位学历；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 xml:space="preserve">3.2019年全日制普通高校本科毕业生无补考，必修专业课成绩≥60分，并具备以下条件之一：大学期间获得校级二等一次（或校级三等两次）及以上综合或专业奖学金；获得过校级及以上表彰二等一次及以上；国家二级及以上运动员；获得省级及以上行政部门组织的单项比赛（含团队体）前3名（须加盖省级及以上行政主管部门公章）。                     
</t>
    </r>
    <r>
      <rPr>
        <sz val="12"/>
        <rFont val="Times New Roman"/>
        <family val="1"/>
      </rPr>
      <t xml:space="preserve">
</t>
    </r>
  </si>
  <si>
    <t>体育学类（体育教育，运动训练，社会体育，运动科学，武术与民族传统体育，民族传统体育，竞赛组织，社会体育指导）</t>
  </si>
  <si>
    <t>高中及以上相应学科教师资格证书</t>
  </si>
  <si>
    <t>1:3</t>
  </si>
  <si>
    <t>铜梁一中</t>
  </si>
  <si>
    <t>铜梁二中</t>
  </si>
  <si>
    <t>青少年综合实践基地服务中心</t>
  </si>
  <si>
    <t>初中及以上相应学科教师资格证书</t>
  </si>
  <si>
    <t>职教中心</t>
  </si>
  <si>
    <t>中职（高中）及以上相应学科教师资格证书</t>
  </si>
  <si>
    <t>区文化旅游委</t>
  </si>
  <si>
    <t>区体育事业发展中心</t>
  </si>
  <si>
    <t>体育教练</t>
  </si>
  <si>
    <t>无</t>
  </si>
  <si>
    <t>合计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</si>
</sst>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yy\.mm\.dd"/>
    <numFmt numFmtId="181" formatCode="#,##0.0_);\(#,##0.0\)"/>
    <numFmt numFmtId="182" formatCode="_-&quot;$&quot;\ * #,##0_-;_-&quot;$&quot;\ * #,##0\-;_-&quot;$&quot;\ * &quot;-&quot;_-;_-@_-"/>
    <numFmt numFmtId="183" formatCode="\$#,##0.00;\(\$#,##0.00\)"/>
    <numFmt numFmtId="184" formatCode="_-&quot;$&quot;\ * #,##0.00_-;_-&quot;$&quot;\ * #,##0.00\-;_-&quot;$&quot;\ * &quot;-&quot;??_-;_-@_-"/>
    <numFmt numFmtId="185" formatCode="\$#,##0;\(\$#,##0\)"/>
    <numFmt numFmtId="186" formatCode="#,##0;\(#,##0\)"/>
    <numFmt numFmtId="187" formatCode="_(&quot;$&quot;* #,##0.00_);_(&quot;$&quot;* \(#,##0.00\);_(&quot;$&quot;* &quot;-&quot;??_);_(@_)"/>
    <numFmt numFmtId="188" formatCode="&quot;$&quot;#,##0_);[Red]\(&quot;$&quot;#,##0\)"/>
    <numFmt numFmtId="189" formatCode="_(&quot;$&quot;* #,##0_);_(&quot;$&quot;* \(#,##0\);_(&quot;$&quot;* &quot;-&quot;_);_(@_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\800000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方正仿宋_GBK"/>
      <family val="4"/>
    </font>
    <font>
      <b/>
      <sz val="12"/>
      <name val="宋体"/>
      <family val="0"/>
    </font>
    <font>
      <sz val="10"/>
      <name val="宋体"/>
      <family val="0"/>
    </font>
    <font>
      <sz val="16"/>
      <name val="方正黑体_GBK"/>
      <family val="4"/>
    </font>
    <font>
      <sz val="20"/>
      <name val="方正小标宋_GBK"/>
      <family val="4"/>
    </font>
    <font>
      <sz val="12"/>
      <name val="方正黑体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方正仿宋_GBK"/>
      <family val="4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2"/>
      <color indexed="9"/>
      <name val="Helv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Geneva"/>
      <family val="2"/>
    </font>
    <font>
      <sz val="11"/>
      <color indexed="52"/>
      <name val="宋体"/>
      <family val="0"/>
    </font>
    <font>
      <b/>
      <sz val="9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sz val="10"/>
      <name val="Tms Rmn"/>
      <family val="1"/>
    </font>
    <font>
      <sz val="10"/>
      <name val="楷体"/>
      <family val="3"/>
    </font>
    <font>
      <b/>
      <sz val="14"/>
      <name val="楷体"/>
      <family val="3"/>
    </font>
    <font>
      <sz val="7"/>
      <name val="Small Fonts"/>
      <family val="2"/>
    </font>
    <font>
      <sz val="10"/>
      <color indexed="8"/>
      <name val="MS Sans Serif"/>
      <family val="2"/>
    </font>
    <font>
      <sz val="12"/>
      <name val="新細明體"/>
      <family val="1"/>
    </font>
    <font>
      <b/>
      <sz val="10"/>
      <name val="Arial"/>
      <family val="2"/>
    </font>
    <font>
      <sz val="12"/>
      <color indexed="10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方正仿宋_GBK"/>
      <family val="4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54"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35" fillId="0" borderId="0">
      <alignment/>
      <protection/>
    </xf>
    <xf numFmtId="0" fontId="38" fillId="0" borderId="0">
      <alignment/>
      <protection/>
    </xf>
    <xf numFmtId="4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>
      <alignment/>
      <protection locked="0"/>
    </xf>
    <xf numFmtId="0" fontId="19" fillId="0" borderId="0">
      <alignment horizontal="center" wrapText="1"/>
      <protection locked="0"/>
    </xf>
    <xf numFmtId="0" fontId="33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186" fontId="11" fillId="0" borderId="0">
      <alignment/>
      <protection/>
    </xf>
    <xf numFmtId="178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11" fillId="0" borderId="0">
      <alignment/>
      <protection/>
    </xf>
    <xf numFmtId="15" fontId="34" fillId="0" borderId="0">
      <alignment/>
      <protection/>
    </xf>
    <xf numFmtId="185" fontId="11" fillId="0" borderId="0">
      <alignment/>
      <protection/>
    </xf>
    <xf numFmtId="38" fontId="40" fillId="16" borderId="0" applyNumberFormat="0" applyBorder="0" applyAlignment="0" applyProtection="0"/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10" fontId="40" fillId="17" borderId="3" applyNumberFormat="0" applyBorder="0" applyAlignment="0" applyProtection="0"/>
    <xf numFmtId="181" fontId="42" fillId="18" borderId="0">
      <alignment/>
      <protection/>
    </xf>
    <xf numFmtId="181" fontId="32" fillId="19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11" fillId="0" borderId="0">
      <alignment/>
      <protection/>
    </xf>
    <xf numFmtId="37" fontId="46" fillId="0" borderId="0">
      <alignment/>
      <protection/>
    </xf>
    <xf numFmtId="192" fontId="30" fillId="0" borderId="0">
      <alignment/>
      <protection/>
    </xf>
    <xf numFmtId="0" fontId="38" fillId="0" borderId="0">
      <alignment/>
      <protection/>
    </xf>
    <xf numFmtId="14" fontId="19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13" fontId="30" fillId="0" borderId="0" applyFont="0" applyFill="0" applyProtection="0">
      <alignment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3" fillId="0" borderId="4">
      <alignment horizontal="center"/>
      <protection/>
    </xf>
    <xf numFmtId="3" fontId="34" fillId="0" borderId="0" applyFont="0" applyFill="0" applyBorder="0" applyAlignment="0" applyProtection="0"/>
    <xf numFmtId="0" fontId="34" fillId="20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3" fillId="21" borderId="5">
      <alignment/>
      <protection locked="0"/>
    </xf>
    <xf numFmtId="0" fontId="47" fillId="0" borderId="0">
      <alignment/>
      <protection/>
    </xf>
    <xf numFmtId="0" fontId="43" fillId="21" borderId="5">
      <alignment/>
      <protection locked="0"/>
    </xf>
    <xf numFmtId="0" fontId="43" fillId="21" borderId="5">
      <alignment/>
      <protection locked="0"/>
    </xf>
    <xf numFmtId="9" fontId="0" fillId="0" borderId="0" applyFont="0" applyFill="0" applyBorder="0" applyAlignment="0" applyProtection="0"/>
    <xf numFmtId="187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30" fillId="0" borderId="6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5" fillId="0" borderId="6" applyNumberFormat="0" applyFill="0" applyProtection="0">
      <alignment horizontal="center"/>
    </xf>
    <xf numFmtId="0" fontId="44" fillId="0" borderId="10" applyNumberFormat="0" applyFill="0" applyProtection="0">
      <alignment horizont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3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1" fillId="0" borderId="11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16" borderId="12" applyNumberFormat="0" applyAlignment="0" applyProtection="0"/>
    <xf numFmtId="0" fontId="28" fillId="22" borderId="13" applyNumberFormat="0" applyAlignment="0" applyProtection="0"/>
    <xf numFmtId="0" fontId="14" fillId="0" borderId="0" applyNumberFormat="0" applyFill="0" applyBorder="0" applyAlignment="0" applyProtection="0"/>
    <xf numFmtId="0" fontId="44" fillId="0" borderId="10" applyNumberFormat="0" applyFill="0" applyProtection="0">
      <alignment horizontal="left"/>
    </xf>
    <xf numFmtId="0" fontId="27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0" fillId="0" borderId="10" applyFill="0" applyProtection="0">
      <alignment horizontal="right"/>
    </xf>
    <xf numFmtId="0" fontId="30" fillId="0" borderId="6" applyNumberFormat="0" applyFill="0" applyProtection="0">
      <alignment horizontal="left"/>
    </xf>
    <xf numFmtId="0" fontId="24" fillId="23" borderId="0" applyNumberFormat="0" applyBorder="0" applyAlignment="0" applyProtection="0"/>
    <xf numFmtId="0" fontId="17" fillId="16" borderId="15" applyNumberFormat="0" applyAlignment="0" applyProtection="0"/>
    <xf numFmtId="0" fontId="25" fillId="7" borderId="12" applyNumberFormat="0" applyAlignment="0" applyProtection="0"/>
    <xf numFmtId="1" fontId="30" fillId="0" borderId="10" applyFill="0" applyProtection="0">
      <alignment horizontal="center"/>
    </xf>
    <xf numFmtId="0" fontId="30" fillId="0" borderId="0">
      <alignment/>
      <protection/>
    </xf>
    <xf numFmtId="0" fontId="48" fillId="0" borderId="0">
      <alignment vertical="center"/>
      <protection/>
    </xf>
    <xf numFmtId="0" fontId="16" fillId="0" borderId="0" applyNumberFormat="0" applyFill="0" applyBorder="0" applyAlignment="0" applyProtection="0"/>
    <xf numFmtId="193" fontId="8" fillId="0" borderId="0">
      <alignment horizontal="center" vertical="center"/>
      <protection/>
    </xf>
    <xf numFmtId="0" fontId="34" fillId="0" borderId="0">
      <alignment/>
      <protection/>
    </xf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7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1" fillId="17" borderId="16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28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2" fillId="29" borderId="0" xfId="0" applyFont="1" applyFill="1" applyAlignment="1">
      <alignment horizontal="center" vertical="center" wrapText="1"/>
    </xf>
    <xf numFmtId="0" fontId="2" fillId="29" borderId="0" xfId="0" applyFont="1" applyFill="1" applyAlignment="1">
      <alignment vertical="center" wrapText="1"/>
    </xf>
    <xf numFmtId="0" fontId="2" fillId="29" borderId="0" xfId="0" applyFont="1" applyFill="1" applyAlignment="1">
      <alignment horizontal="left" vertical="center" wrapText="1"/>
    </xf>
    <xf numFmtId="0" fontId="7" fillId="29" borderId="3" xfId="0" applyFont="1" applyFill="1" applyBorder="1" applyAlignment="1">
      <alignment horizontal="center" vertical="center" wrapText="1"/>
    </xf>
    <xf numFmtId="0" fontId="8" fillId="29" borderId="3" xfId="0" applyFont="1" applyFill="1" applyBorder="1" applyAlignment="1">
      <alignment horizontal="center" vertical="center" wrapText="1"/>
    </xf>
    <xf numFmtId="0" fontId="9" fillId="29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9" fillId="29" borderId="5" xfId="0" applyFont="1" applyFill="1" applyBorder="1" applyAlignment="1">
      <alignment vertical="center" wrapText="1" shrinkToFit="1"/>
    </xf>
    <xf numFmtId="0" fontId="12" fillId="29" borderId="3" xfId="0" applyFont="1" applyFill="1" applyBorder="1" applyAlignment="1">
      <alignment horizontal="center" vertical="center" wrapText="1" shrinkToFit="1"/>
    </xf>
    <xf numFmtId="0" fontId="9" fillId="29" borderId="3" xfId="0" applyFont="1" applyFill="1" applyBorder="1" applyAlignment="1">
      <alignment horizontal="center" vertical="center" wrapText="1"/>
    </xf>
    <xf numFmtId="0" fontId="9" fillId="29" borderId="3" xfId="0" applyFont="1" applyFill="1" applyBorder="1" applyAlignment="1">
      <alignment horizontal="left" vertical="center" wrapText="1"/>
    </xf>
    <xf numFmtId="49" fontId="2" fillId="29" borderId="0" xfId="0" applyNumberFormat="1" applyFont="1" applyFill="1" applyAlignment="1">
      <alignment vertical="center" wrapText="1"/>
    </xf>
    <xf numFmtId="0" fontId="7" fillId="29" borderId="17" xfId="0" applyFont="1" applyFill="1" applyBorder="1" applyAlignment="1">
      <alignment horizontal="center" vertical="center" wrapText="1"/>
    </xf>
    <xf numFmtId="49" fontId="9" fillId="29" borderId="3" xfId="0" applyNumberFormat="1" applyFont="1" applyFill="1" applyBorder="1" applyAlignment="1">
      <alignment horizontal="center" vertical="center" wrapText="1" shrinkToFit="1"/>
    </xf>
    <xf numFmtId="0" fontId="9" fillId="29" borderId="3" xfId="0" applyFont="1" applyFill="1" applyBorder="1" applyAlignment="1">
      <alignment vertical="center" wrapText="1" shrinkToFit="1"/>
    </xf>
    <xf numFmtId="0" fontId="9" fillId="29" borderId="3" xfId="0" applyFont="1" applyFill="1" applyBorder="1" applyAlignment="1">
      <alignment vertical="center" wrapText="1"/>
    </xf>
    <xf numFmtId="49" fontId="9" fillId="29" borderId="3" xfId="0" applyNumberFormat="1" applyFont="1" applyFill="1" applyBorder="1" applyAlignment="1">
      <alignment vertical="center" wrapText="1"/>
    </xf>
    <xf numFmtId="49" fontId="5" fillId="29" borderId="0" xfId="0" applyNumberFormat="1" applyFont="1" applyFill="1" applyAlignment="1">
      <alignment horizontal="left" vertical="center" wrapText="1"/>
    </xf>
    <xf numFmtId="0" fontId="6" fillId="29" borderId="0" xfId="0" applyFont="1" applyFill="1" applyAlignment="1">
      <alignment horizontal="center" vertical="center" wrapText="1"/>
    </xf>
    <xf numFmtId="49" fontId="6" fillId="29" borderId="0" xfId="0" applyNumberFormat="1" applyFont="1" applyFill="1" applyAlignment="1">
      <alignment horizontal="center" vertical="center" wrapText="1"/>
    </xf>
    <xf numFmtId="0" fontId="7" fillId="29" borderId="17" xfId="0" applyFont="1" applyFill="1" applyBorder="1" applyAlignment="1">
      <alignment horizontal="center" vertical="center" wrapText="1"/>
    </xf>
    <xf numFmtId="0" fontId="7" fillId="29" borderId="2" xfId="0" applyFont="1" applyFill="1" applyBorder="1" applyAlignment="1">
      <alignment horizontal="center" vertical="center" wrapText="1"/>
    </xf>
    <xf numFmtId="49" fontId="9" fillId="29" borderId="3" xfId="0" applyNumberFormat="1" applyFont="1" applyFill="1" applyBorder="1" applyAlignment="1">
      <alignment horizontal="center" vertical="center" wrapText="1"/>
    </xf>
    <xf numFmtId="49" fontId="7" fillId="29" borderId="3" xfId="0" applyNumberFormat="1" applyFont="1" applyFill="1" applyBorder="1" applyAlignment="1">
      <alignment horizontal="center" vertical="center" wrapText="1"/>
    </xf>
    <xf numFmtId="0" fontId="7" fillId="29" borderId="3" xfId="0" applyFont="1" applyFill="1" applyBorder="1" applyAlignment="1">
      <alignment horizontal="center" vertical="center" wrapText="1"/>
    </xf>
    <xf numFmtId="0" fontId="9" fillId="29" borderId="18" xfId="0" applyFont="1" applyFill="1" applyBorder="1" applyAlignment="1">
      <alignment horizontal="center" vertical="center" wrapText="1" shrinkToFit="1"/>
    </xf>
    <xf numFmtId="0" fontId="9" fillId="29" borderId="5" xfId="0" applyFont="1" applyFill="1" applyBorder="1" applyAlignment="1">
      <alignment horizontal="center" vertical="center" wrapText="1" shrinkToFit="1"/>
    </xf>
    <xf numFmtId="0" fontId="8" fillId="29" borderId="18" xfId="0" applyFont="1" applyFill="1" applyBorder="1" applyAlignment="1">
      <alignment horizontal="center" vertical="center" wrapText="1" shrinkToFit="1"/>
    </xf>
    <xf numFmtId="0" fontId="8" fillId="29" borderId="5" xfId="0" applyFont="1" applyFill="1" applyBorder="1" applyAlignment="1">
      <alignment horizontal="center" vertical="center" wrapText="1" shrinkToFit="1"/>
    </xf>
    <xf numFmtId="0" fontId="8" fillId="29" borderId="6" xfId="0" applyFont="1" applyFill="1" applyBorder="1" applyAlignment="1">
      <alignment horizontal="center" vertical="center" wrapText="1" shrinkToFit="1"/>
    </xf>
    <xf numFmtId="0" fontId="9" fillId="29" borderId="5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29" borderId="5" xfId="0" applyFont="1" applyFill="1" applyBorder="1" applyAlignment="1">
      <alignment horizontal="left" vertical="center" wrapText="1"/>
    </xf>
    <xf numFmtId="0" fontId="9" fillId="29" borderId="18" xfId="0" applyFont="1" applyFill="1" applyBorder="1" applyAlignment="1">
      <alignment vertical="center" wrapText="1" shrinkToFit="1"/>
    </xf>
    <xf numFmtId="0" fontId="9" fillId="29" borderId="5" xfId="0" applyFont="1" applyFill="1" applyBorder="1" applyAlignment="1">
      <alignment vertical="center" wrapText="1" shrinkToFit="1"/>
    </xf>
    <xf numFmtId="0" fontId="9" fillId="29" borderId="6" xfId="0" applyFont="1" applyFill="1" applyBorder="1" applyAlignment="1">
      <alignment vertical="center" wrapText="1" shrinkToFit="1"/>
    </xf>
    <xf numFmtId="0" fontId="53" fillId="29" borderId="3" xfId="0" applyFont="1" applyFill="1" applyBorder="1" applyAlignment="1">
      <alignment horizontal="center" vertical="center" wrapText="1" shrinkToFit="1"/>
    </xf>
  </cellXfs>
  <cellStyles count="140">
    <cellStyle name="Normal" xfId="0"/>
    <cellStyle name="_Book1" xfId="15"/>
    <cellStyle name="_Book1_1" xfId="16"/>
    <cellStyle name="_Book1_2" xfId="17"/>
    <cellStyle name="_Book1_3" xfId="18"/>
    <cellStyle name="_Book1_4" xfId="19"/>
    <cellStyle name="_ET_STYLE_NoName_00_" xfId="20"/>
    <cellStyle name="_ET_STYLE_NoName_00__Book1" xfId="21"/>
    <cellStyle name="_ET_STYLE_NoName_00__Book1_1" xfId="22"/>
    <cellStyle name="_ET_STYLE_NoName_00__Book1_1_Book1" xfId="23"/>
    <cellStyle name="_ET_STYLE_NoName_00__Book1_2" xfId="24"/>
    <cellStyle name="_ET_STYLE_NoName_00__Book1_Book1" xfId="25"/>
    <cellStyle name="_ET_STYLE_NoName_00__Sheet3" xfId="26"/>
    <cellStyle name="0,0&#13;&#10;NA&#13;&#10;" xfId="27"/>
    <cellStyle name="20% - 着色 1" xfId="28"/>
    <cellStyle name="20% - 着色 2" xfId="29"/>
    <cellStyle name="20% - 着色 3" xfId="30"/>
    <cellStyle name="20% - 着色 4" xfId="31"/>
    <cellStyle name="20% - 着色 5" xfId="32"/>
    <cellStyle name="20% - 着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着色 1" xfId="40"/>
    <cellStyle name="60% - 着色 2" xfId="41"/>
    <cellStyle name="60% - 着色 3" xfId="42"/>
    <cellStyle name="60% - 着色 4" xfId="43"/>
    <cellStyle name="60% - 着色 5" xfId="44"/>
    <cellStyle name="60% - 着色 6" xfId="45"/>
    <cellStyle name="6mal" xfId="46"/>
    <cellStyle name="args.style" xfId="47"/>
    <cellStyle name="ColLevel_1" xfId="48"/>
    <cellStyle name="Comma [0]_!!!GO" xfId="49"/>
    <cellStyle name="comma zerodec" xfId="50"/>
    <cellStyle name="Comma_!!!GO" xfId="51"/>
    <cellStyle name="Currency [0]_!!!GO" xfId="52"/>
    <cellStyle name="Currency_!!!GO" xfId="53"/>
    <cellStyle name="Currency1" xfId="54"/>
    <cellStyle name="Date" xfId="55"/>
    <cellStyle name="Dollar (zero dec)" xfId="56"/>
    <cellStyle name="Grey" xfId="57"/>
    <cellStyle name="Header1" xfId="58"/>
    <cellStyle name="Header2" xfId="59"/>
    <cellStyle name="Input [yellow]" xfId="60"/>
    <cellStyle name="Input Cells" xfId="61"/>
    <cellStyle name="Linked Cells" xfId="62"/>
    <cellStyle name="Millares [0]_96 Risk" xfId="63"/>
    <cellStyle name="Millares_96 Risk" xfId="64"/>
    <cellStyle name="Milliers [0]_!!!GO" xfId="65"/>
    <cellStyle name="Milliers_!!!GO" xfId="66"/>
    <cellStyle name="Moneda [0]_96 Risk" xfId="67"/>
    <cellStyle name="Moneda_96 Risk" xfId="68"/>
    <cellStyle name="Mon閠aire [0]_!!!GO" xfId="69"/>
    <cellStyle name="Mon閠aire_!!!GO" xfId="70"/>
    <cellStyle name="New Times Roman" xfId="71"/>
    <cellStyle name="no dec" xfId="72"/>
    <cellStyle name="Normal - Style1" xfId="73"/>
    <cellStyle name="Normal_!!!GO" xfId="74"/>
    <cellStyle name="per.style" xfId="75"/>
    <cellStyle name="Percent [2]" xfId="76"/>
    <cellStyle name="Percent_!!!GO" xfId="77"/>
    <cellStyle name="Pourcentage_pldt" xfId="78"/>
    <cellStyle name="PSChar" xfId="79"/>
    <cellStyle name="PSDate" xfId="80"/>
    <cellStyle name="PSDec" xfId="81"/>
    <cellStyle name="PSHeading" xfId="82"/>
    <cellStyle name="PSInt" xfId="83"/>
    <cellStyle name="PSSpacer" xfId="84"/>
    <cellStyle name="RowLevel_1" xfId="85"/>
    <cellStyle name="sstot" xfId="86"/>
    <cellStyle name="Standard_AREAS" xfId="87"/>
    <cellStyle name="t" xfId="88"/>
    <cellStyle name="t_HVAC Equipment (3)" xfId="89"/>
    <cellStyle name="Percent" xfId="90"/>
    <cellStyle name="捠壿 [0.00]_Region Orders (2)" xfId="91"/>
    <cellStyle name="捠壿_Region Orders (2)" xfId="92"/>
    <cellStyle name="编号" xfId="93"/>
    <cellStyle name="标题" xfId="94"/>
    <cellStyle name="标题 1" xfId="95"/>
    <cellStyle name="标题 2" xfId="96"/>
    <cellStyle name="标题 3" xfId="97"/>
    <cellStyle name="标题 4" xfId="98"/>
    <cellStyle name="标题1" xfId="99"/>
    <cellStyle name="部门" xfId="100"/>
    <cellStyle name="差" xfId="101"/>
    <cellStyle name="差_Book1" xfId="102"/>
    <cellStyle name="常规 2" xfId="103"/>
    <cellStyle name="常规 2 2" xfId="104"/>
    <cellStyle name="常规 2_Book1" xfId="105"/>
    <cellStyle name="常规 3" xfId="106"/>
    <cellStyle name="常规 3 8" xfId="107"/>
    <cellStyle name="常规 4" xfId="108"/>
    <cellStyle name="常规 4 3" xfId="109"/>
    <cellStyle name="常规 4 3 2" xfId="110"/>
    <cellStyle name="常规 4 3 3" xfId="111"/>
    <cellStyle name="常规 6" xfId="112"/>
    <cellStyle name="Hyperlink" xfId="113"/>
    <cellStyle name="分级显示行_1_Book1" xfId="114"/>
    <cellStyle name="分级显示列_1_Book1" xfId="115"/>
    <cellStyle name="好" xfId="116"/>
    <cellStyle name="好_Book1" xfId="117"/>
    <cellStyle name="汇总" xfId="118"/>
    <cellStyle name="Currency" xfId="119"/>
    <cellStyle name="Currency [0]" xfId="120"/>
    <cellStyle name="计算" xfId="121"/>
    <cellStyle name="检查单元格" xfId="122"/>
    <cellStyle name="解释性文本" xfId="123"/>
    <cellStyle name="借出原因" xfId="124"/>
    <cellStyle name="警告文本" xfId="125"/>
    <cellStyle name="链接单元格" xfId="126"/>
    <cellStyle name="普通_laroux" xfId="127"/>
    <cellStyle name="千分位[0]_laroux" xfId="128"/>
    <cellStyle name="千分位_laroux" xfId="129"/>
    <cellStyle name="千位[0]_ 方正PC" xfId="130"/>
    <cellStyle name="千位_ 方正PC" xfId="131"/>
    <cellStyle name="Comma" xfId="132"/>
    <cellStyle name="Comma [0]" xfId="133"/>
    <cellStyle name="日期" xfId="134"/>
    <cellStyle name="商品名称" xfId="135"/>
    <cellStyle name="适中" xfId="136"/>
    <cellStyle name="输出" xfId="137"/>
    <cellStyle name="输入" xfId="138"/>
    <cellStyle name="数量" xfId="139"/>
    <cellStyle name="样式 1" xfId="140"/>
    <cellStyle name="一般_家裝渠道產品" xfId="141"/>
    <cellStyle name="Followed Hyperlink" xfId="142"/>
    <cellStyle name="员工编号" xfId="143"/>
    <cellStyle name="昗弨_Pacific Region P&amp;L" xfId="144"/>
    <cellStyle name="着色 1" xfId="145"/>
    <cellStyle name="着色 2" xfId="146"/>
    <cellStyle name="着色 3" xfId="147"/>
    <cellStyle name="着色 4" xfId="148"/>
    <cellStyle name="着色 5" xfId="149"/>
    <cellStyle name="着色 6" xfId="150"/>
    <cellStyle name="寘嬫愗傝 [0.00]_Region Orders (2)" xfId="151"/>
    <cellStyle name="寘嬫愗傝_Region Orders (2)" xfId="152"/>
    <cellStyle name="注释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3.125" style="5" customWidth="1"/>
    <col min="2" max="2" width="8.375" style="6" customWidth="1"/>
    <col min="3" max="3" width="14.875" style="7" customWidth="1"/>
    <col min="4" max="4" width="9.00390625" style="6" customWidth="1"/>
    <col min="5" max="5" width="9.375" style="7" customWidth="1"/>
    <col min="6" max="6" width="5.625" style="7" customWidth="1"/>
    <col min="7" max="7" width="35.50390625" style="7" customWidth="1"/>
    <col min="8" max="8" width="18.875" style="8" customWidth="1"/>
    <col min="9" max="9" width="13.75390625" style="6" customWidth="1"/>
    <col min="10" max="10" width="13.75390625" style="9" customWidth="1"/>
    <col min="11" max="11" width="14.625" style="6" customWidth="1"/>
    <col min="12" max="255" width="9.00390625" style="6" customWidth="1"/>
    <col min="256" max="16384" width="9.00390625" style="6" customWidth="1"/>
  </cols>
  <sheetData>
    <row r="1" spans="1:11" ht="27" customHeight="1">
      <c r="A1" s="27" t="s">
        <v>0</v>
      </c>
      <c r="B1" s="27"/>
      <c r="C1" s="10"/>
      <c r="D1" s="11"/>
      <c r="E1" s="10"/>
      <c r="F1" s="10"/>
      <c r="G1" s="10"/>
      <c r="H1" s="12"/>
      <c r="I1" s="11"/>
      <c r="J1" s="21"/>
      <c r="K1" s="11"/>
    </row>
    <row r="2" spans="1:11" ht="63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9"/>
      <c r="K2" s="28"/>
    </row>
    <row r="3" spans="1:11" ht="21" customHeight="1">
      <c r="A3" s="33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0" t="s">
        <v>8</v>
      </c>
      <c r="H3" s="31"/>
      <c r="I3" s="31"/>
      <c r="J3" s="33" t="s">
        <v>9</v>
      </c>
      <c r="K3" s="34" t="s">
        <v>10</v>
      </c>
    </row>
    <row r="4" spans="1:11" ht="23.25" customHeight="1">
      <c r="A4" s="33"/>
      <c r="B4" s="34"/>
      <c r="C4" s="34"/>
      <c r="D4" s="34"/>
      <c r="E4" s="34"/>
      <c r="F4" s="34"/>
      <c r="G4" s="13" t="s">
        <v>11</v>
      </c>
      <c r="H4" s="13" t="s">
        <v>12</v>
      </c>
      <c r="I4" s="22" t="s">
        <v>13</v>
      </c>
      <c r="J4" s="33"/>
      <c r="K4" s="34"/>
    </row>
    <row r="5" spans="1:11" s="1" customFormat="1" ht="49.5" customHeight="1">
      <c r="A5" s="14">
        <v>1</v>
      </c>
      <c r="B5" s="35" t="s">
        <v>14</v>
      </c>
      <c r="C5" s="15" t="s">
        <v>15</v>
      </c>
      <c r="D5" s="35" t="s">
        <v>16</v>
      </c>
      <c r="E5" s="37" t="s">
        <v>17</v>
      </c>
      <c r="F5" s="14">
        <v>2</v>
      </c>
      <c r="G5" s="40" t="s">
        <v>18</v>
      </c>
      <c r="H5" s="44" t="s">
        <v>19</v>
      </c>
      <c r="I5" s="15" t="s">
        <v>20</v>
      </c>
      <c r="J5" s="23" t="s">
        <v>21</v>
      </c>
      <c r="K5" s="47"/>
    </row>
    <row r="6" spans="1:11" s="2" customFormat="1" ht="49.5" customHeight="1">
      <c r="A6" s="16">
        <v>2</v>
      </c>
      <c r="B6" s="36"/>
      <c r="C6" s="15" t="s">
        <v>22</v>
      </c>
      <c r="D6" s="36"/>
      <c r="E6" s="38"/>
      <c r="F6" s="14">
        <v>2</v>
      </c>
      <c r="G6" s="41"/>
      <c r="H6" s="45"/>
      <c r="I6" s="15" t="s">
        <v>20</v>
      </c>
      <c r="J6" s="23" t="s">
        <v>21</v>
      </c>
      <c r="K6" s="47"/>
    </row>
    <row r="7" spans="1:11" s="3" customFormat="1" ht="49.5" customHeight="1">
      <c r="A7" s="16">
        <v>3</v>
      </c>
      <c r="B7" s="36"/>
      <c r="C7" s="18" t="s">
        <v>23</v>
      </c>
      <c r="D7" s="36"/>
      <c r="E7" s="38"/>
      <c r="F7" s="14">
        <v>2</v>
      </c>
      <c r="G7" s="42"/>
      <c r="H7" s="45"/>
      <c r="I7" s="15" t="s">
        <v>20</v>
      </c>
      <c r="J7" s="23" t="s">
        <v>21</v>
      </c>
      <c r="K7" s="47"/>
    </row>
    <row r="8" spans="1:11" s="4" customFormat="1" ht="49.5" customHeight="1">
      <c r="A8" s="16">
        <v>4</v>
      </c>
      <c r="B8" s="36"/>
      <c r="C8" s="15" t="s">
        <v>24</v>
      </c>
      <c r="D8" s="36"/>
      <c r="E8" s="38"/>
      <c r="F8" s="14">
        <v>2</v>
      </c>
      <c r="G8" s="42"/>
      <c r="H8" s="45"/>
      <c r="I8" s="15" t="s">
        <v>25</v>
      </c>
      <c r="J8" s="23" t="s">
        <v>21</v>
      </c>
      <c r="K8" s="17"/>
    </row>
    <row r="9" spans="1:11" s="2" customFormat="1" ht="49.5" customHeight="1">
      <c r="A9" s="16">
        <v>5</v>
      </c>
      <c r="B9" s="36"/>
      <c r="C9" s="15" t="s">
        <v>26</v>
      </c>
      <c r="D9" s="36"/>
      <c r="E9" s="38"/>
      <c r="F9" s="14">
        <v>2</v>
      </c>
      <c r="G9" s="42"/>
      <c r="H9" s="45"/>
      <c r="I9" s="15" t="s">
        <v>27</v>
      </c>
      <c r="J9" s="23" t="s">
        <v>21</v>
      </c>
      <c r="K9" s="17"/>
    </row>
    <row r="10" spans="1:11" s="1" customFormat="1" ht="90" customHeight="1">
      <c r="A10" s="14">
        <v>6</v>
      </c>
      <c r="B10" s="15" t="s">
        <v>28</v>
      </c>
      <c r="C10" s="15" t="s">
        <v>29</v>
      </c>
      <c r="D10" s="15" t="s">
        <v>30</v>
      </c>
      <c r="E10" s="39"/>
      <c r="F10" s="14">
        <v>5</v>
      </c>
      <c r="G10" s="43"/>
      <c r="H10" s="46"/>
      <c r="I10" s="15" t="s">
        <v>31</v>
      </c>
      <c r="J10" s="23" t="s">
        <v>21</v>
      </c>
      <c r="K10" s="24"/>
    </row>
    <row r="11" spans="1:11" ht="27" customHeight="1">
      <c r="A11" s="32" t="s">
        <v>32</v>
      </c>
      <c r="B11" s="32"/>
      <c r="C11" s="32"/>
      <c r="D11" s="32"/>
      <c r="E11" s="32"/>
      <c r="F11" s="14">
        <f>SUM(F5:F10)</f>
        <v>15</v>
      </c>
      <c r="G11" s="19"/>
      <c r="H11" s="20"/>
      <c r="I11" s="25"/>
      <c r="J11" s="26"/>
      <c r="K11" s="24"/>
    </row>
  </sheetData>
  <sheetProtection/>
  <mergeCells count="18">
    <mergeCell ref="K3:K4"/>
    <mergeCell ref="K5:K7"/>
    <mergeCell ref="E3:E4"/>
    <mergeCell ref="E5:E10"/>
    <mergeCell ref="F3:F4"/>
    <mergeCell ref="G5:G10"/>
    <mergeCell ref="H5:H10"/>
    <mergeCell ref="J3:J4"/>
    <mergeCell ref="A1:B1"/>
    <mergeCell ref="A2:K2"/>
    <mergeCell ref="G3:I3"/>
    <mergeCell ref="A11:E11"/>
    <mergeCell ref="A3:A4"/>
    <mergeCell ref="B3:B4"/>
    <mergeCell ref="B5:B9"/>
    <mergeCell ref="C3:C4"/>
    <mergeCell ref="D3:D4"/>
    <mergeCell ref="D5:D9"/>
  </mergeCells>
  <printOptions horizontalCentered="1"/>
  <pageMargins left="0.19652777777777777" right="0.19652777777777777" top="0.5902777777777778" bottom="0.5902777777777778" header="0.19652777777777777" footer="0.1180555555555555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唐博</cp:lastModifiedBy>
  <cp:lastPrinted>2019-08-15T07:50:19Z</cp:lastPrinted>
  <dcterms:created xsi:type="dcterms:W3CDTF">2010-11-22T09:28:16Z</dcterms:created>
  <dcterms:modified xsi:type="dcterms:W3CDTF">2019-08-15T07:50:23Z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