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Sheet1!$A$1:$F$98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<sst xmlns="http://schemas.openxmlformats.org/spreadsheetml/2006/main" count="355" uniqueCount="108">
  <si>
    <t>重庆市残疾人联合会直属事业单位2019年下半年公开招聘              工作人员笔试成绩及进入面试资格复审人员公示表</t>
  </si>
  <si>
    <t>报考岗位</t>
  </si>
  <si>
    <t>准考证号</t>
  </si>
  <si>
    <t>综合成绩    分数</t>
  </si>
  <si>
    <t>专业科目成绩分数</t>
  </si>
  <si>
    <t>两科总成绩</t>
  </si>
  <si>
    <t>是否进入面试资格复审</t>
  </si>
  <si>
    <t>康复治疗师</t>
  </si>
  <si>
    <t>92263070522</t>
  </si>
  <si>
    <t>是</t>
  </si>
  <si>
    <t>92263070525</t>
  </si>
  <si>
    <t>92263070509</t>
  </si>
  <si>
    <t>92263070514</t>
  </si>
  <si>
    <t>92263070507</t>
  </si>
  <si>
    <t>92263070527</t>
  </si>
  <si>
    <t>92263070517</t>
  </si>
  <si>
    <t>否</t>
  </si>
  <si>
    <t>92263070508</t>
  </si>
  <si>
    <t>92263070506</t>
  </si>
  <si>
    <t>92263070523</t>
  </si>
  <si>
    <t>92263070503</t>
  </si>
  <si>
    <t>92263070505</t>
  </si>
  <si>
    <t>92263070510</t>
  </si>
  <si>
    <t>92263070601</t>
  </si>
  <si>
    <t>92263070519</t>
  </si>
  <si>
    <t>92263070516</t>
  </si>
  <si>
    <t>92263070524</t>
  </si>
  <si>
    <t>92263070515</t>
  </si>
  <si>
    <t>92263070605</t>
  </si>
  <si>
    <t>92263070512</t>
  </si>
  <si>
    <t>92263070526</t>
  </si>
  <si>
    <t>92263070602</t>
  </si>
  <si>
    <t>92263070520</t>
  </si>
  <si>
    <t>92263070518</t>
  </si>
  <si>
    <t>92263070504</t>
  </si>
  <si>
    <t>92263070529</t>
  </si>
  <si>
    <t>92263070521</t>
  </si>
  <si>
    <t>92263070530</t>
  </si>
  <si>
    <t>92263070604</t>
  </si>
  <si>
    <t>92263070501</t>
  </si>
  <si>
    <t>92263070528</t>
  </si>
  <si>
    <t>92263070502</t>
  </si>
  <si>
    <t>缺考</t>
  </si>
  <si>
    <t>92263070511</t>
  </si>
  <si>
    <t>92263070513</t>
  </si>
  <si>
    <t>92263070603</t>
  </si>
  <si>
    <t>特教</t>
  </si>
  <si>
    <t>92264070423</t>
  </si>
  <si>
    <t>92264070307</t>
  </si>
  <si>
    <t>92264070309</t>
  </si>
  <si>
    <t>92264070415</t>
  </si>
  <si>
    <t>92264070424</t>
  </si>
  <si>
    <t>92264070324</t>
  </si>
  <si>
    <t>92264070310</t>
  </si>
  <si>
    <t>92264070316</t>
  </si>
  <si>
    <t>92264070425</t>
  </si>
  <si>
    <t>92264070406</t>
  </si>
  <si>
    <t>92264070313</t>
  </si>
  <si>
    <t>92264070317</t>
  </si>
  <si>
    <t>92264070427</t>
  </si>
  <si>
    <t>92264070404</t>
  </si>
  <si>
    <t>92264070312</t>
  </si>
  <si>
    <t>92264070319</t>
  </si>
  <si>
    <t>92264070315</t>
  </si>
  <si>
    <t>92264070409</t>
  </si>
  <si>
    <t>92264070308</t>
  </si>
  <si>
    <t>92264070426</t>
  </si>
  <si>
    <t>92264070431</t>
  </si>
  <si>
    <t>92264070402</t>
  </si>
  <si>
    <t>92264070303</t>
  </si>
  <si>
    <t>92264070414</t>
  </si>
  <si>
    <t>92264070417</t>
  </si>
  <si>
    <t>92264070305</t>
  </si>
  <si>
    <t>92264070329</t>
  </si>
  <si>
    <t>92264070408</t>
  </si>
  <si>
    <t>92264070306</t>
  </si>
  <si>
    <t>92264070321</t>
  </si>
  <si>
    <t>92264070302</t>
  </si>
  <si>
    <t>92264070330</t>
  </si>
  <si>
    <t>92264070421</t>
  </si>
  <si>
    <t>92264070418</t>
  </si>
  <si>
    <t>92264070411</t>
  </si>
  <si>
    <t>92264070416</t>
  </si>
  <si>
    <t>92264070401</t>
  </si>
  <si>
    <t>92264070430</t>
  </si>
  <si>
    <t>92264070323</t>
  </si>
  <si>
    <t>92264070420</t>
  </si>
  <si>
    <t>92264070403</t>
  </si>
  <si>
    <t>92264070413</t>
  </si>
  <si>
    <t>92264070405</t>
  </si>
  <si>
    <t>92264070311</t>
  </si>
  <si>
    <t>92264070301</t>
  </si>
  <si>
    <t>92264070304</t>
  </si>
  <si>
    <t>92264070314</t>
  </si>
  <si>
    <t>92264070318</t>
  </si>
  <si>
    <t>92264070320</t>
  </si>
  <si>
    <t>92264070322</t>
  </si>
  <si>
    <t>92264070325</t>
  </si>
  <si>
    <t>92264070326</t>
  </si>
  <si>
    <t>92264070327</t>
  </si>
  <si>
    <t>92264070328</t>
  </si>
  <si>
    <t>92264070407</t>
  </si>
  <si>
    <t>92264070410</t>
  </si>
  <si>
    <t>92264070412</t>
  </si>
  <si>
    <t>92264070419</t>
  </si>
  <si>
    <t>92264070422</t>
  </si>
  <si>
    <t>92264070428</t>
  </si>
  <si>
    <t>92264070429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</si>
</sst>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0" borderId="10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8"/>
  <sheetViews>
    <sheetView tabSelected="1" topLeftCell="A82" workbookViewId="0">
      <selection activeCell="F7" sqref="F7"/>
    </sheetView>
  </sheetViews>
  <sheetFormatPr defaultColWidth="9" defaultRowHeight="13.5" outlineLevelCol="5"/>
  <cols>
    <col min="1" max="1" width="17" style="3" customWidth="1"/>
    <col min="2" max="2" width="17.25" customWidth="1"/>
    <col min="3" max="3" width="13.25" customWidth="1"/>
    <col min="4" max="5" width="13.125" style="3" customWidth="1"/>
    <col min="6" max="6" width="16.125" style="3" customWidth="1"/>
  </cols>
  <sheetData>
    <row r="1" s="1" customFormat="1" ht="49.5" customHeight="1" spans="1:6">
      <c r="A1" s="4" t="s">
        <v>0</v>
      </c>
      <c r="B1" s="4"/>
      <c r="C1" s="4"/>
      <c r="D1" s="5"/>
      <c r="E1" s="6"/>
      <c r="F1" s="6"/>
    </row>
    <row r="2" s="2" customFormat="1" ht="36.75" customHeight="1" spans="1:6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9" t="s">
        <v>6</v>
      </c>
    </row>
    <row r="3" s="2" customFormat="1" ht="18" customHeight="1" spans="1:6">
      <c r="A3" s="7" t="s">
        <v>7</v>
      </c>
      <c r="B3" s="10" t="s">
        <v>8</v>
      </c>
      <c r="C3" s="8">
        <v>62.5</v>
      </c>
      <c r="D3" s="8">
        <v>89</v>
      </c>
      <c r="E3" s="8">
        <f t="shared" ref="E3:E33" si="0">C3+D3</f>
        <v>151.5</v>
      </c>
      <c r="F3" s="8" t="s">
        <v>9</v>
      </c>
    </row>
    <row r="4" s="2" customFormat="1" ht="18" customHeight="1" spans="1:6">
      <c r="A4" s="7" t="s">
        <v>7</v>
      </c>
      <c r="B4" s="10" t="s">
        <v>10</v>
      </c>
      <c r="C4" s="8">
        <v>67.5</v>
      </c>
      <c r="D4" s="8">
        <v>76</v>
      </c>
      <c r="E4" s="8">
        <f t="shared" si="0"/>
        <v>143.5</v>
      </c>
      <c r="F4" s="8" t="s">
        <v>9</v>
      </c>
    </row>
    <row r="5" s="2" customFormat="1" ht="18" customHeight="1" spans="1:6">
      <c r="A5" s="7" t="s">
        <v>7</v>
      </c>
      <c r="B5" s="10" t="s">
        <v>11</v>
      </c>
      <c r="C5" s="8">
        <v>60</v>
      </c>
      <c r="D5" s="8">
        <v>81</v>
      </c>
      <c r="E5" s="8">
        <f t="shared" si="0"/>
        <v>141</v>
      </c>
      <c r="F5" s="8" t="s">
        <v>9</v>
      </c>
    </row>
    <row r="6" s="2" customFormat="1" ht="18" customHeight="1" spans="1:6">
      <c r="A6" s="7" t="s">
        <v>7</v>
      </c>
      <c r="B6" s="10" t="s">
        <v>12</v>
      </c>
      <c r="C6" s="8">
        <v>53</v>
      </c>
      <c r="D6" s="8">
        <v>88</v>
      </c>
      <c r="E6" s="8">
        <f t="shared" si="0"/>
        <v>141</v>
      </c>
      <c r="F6" s="8" t="s">
        <v>9</v>
      </c>
    </row>
    <row r="7" s="2" customFormat="1" ht="18" customHeight="1" spans="1:6">
      <c r="A7" s="7" t="s">
        <v>7</v>
      </c>
      <c r="B7" s="10" t="s">
        <v>13</v>
      </c>
      <c r="C7" s="8">
        <v>68</v>
      </c>
      <c r="D7" s="8">
        <v>72</v>
      </c>
      <c r="E7" s="8">
        <f t="shared" si="0"/>
        <v>140</v>
      </c>
      <c r="F7" s="8" t="s">
        <v>9</v>
      </c>
    </row>
    <row r="8" s="2" customFormat="1" ht="18" customHeight="1" spans="1:6">
      <c r="A8" s="7" t="s">
        <v>7</v>
      </c>
      <c r="B8" s="10" t="s">
        <v>14</v>
      </c>
      <c r="C8" s="8">
        <v>65</v>
      </c>
      <c r="D8" s="8">
        <v>75</v>
      </c>
      <c r="E8" s="8">
        <f t="shared" si="0"/>
        <v>140</v>
      </c>
      <c r="F8" s="8" t="s">
        <v>9</v>
      </c>
    </row>
    <row r="9" s="2" customFormat="1" ht="18" customHeight="1" spans="1:6">
      <c r="A9" s="7" t="s">
        <v>7</v>
      </c>
      <c r="B9" s="10" t="s">
        <v>15</v>
      </c>
      <c r="C9" s="8">
        <v>62.5</v>
      </c>
      <c r="D9" s="8">
        <v>76</v>
      </c>
      <c r="E9" s="8">
        <f t="shared" si="0"/>
        <v>138.5</v>
      </c>
      <c r="F9" s="8" t="s">
        <v>16</v>
      </c>
    </row>
    <row r="10" s="2" customFormat="1" ht="18" customHeight="1" spans="1:6">
      <c r="A10" s="7" t="s">
        <v>7</v>
      </c>
      <c r="B10" s="10" t="s">
        <v>17</v>
      </c>
      <c r="C10" s="8">
        <v>66.5</v>
      </c>
      <c r="D10" s="8">
        <v>69</v>
      </c>
      <c r="E10" s="8">
        <f t="shared" si="0"/>
        <v>135.5</v>
      </c>
      <c r="F10" s="8" t="s">
        <v>16</v>
      </c>
    </row>
    <row r="11" s="2" customFormat="1" ht="18" customHeight="1" spans="1:6">
      <c r="A11" s="7" t="s">
        <v>7</v>
      </c>
      <c r="B11" s="10" t="s">
        <v>18</v>
      </c>
      <c r="C11" s="8">
        <v>53.5</v>
      </c>
      <c r="D11" s="8">
        <v>80</v>
      </c>
      <c r="E11" s="8">
        <f t="shared" si="0"/>
        <v>133.5</v>
      </c>
      <c r="F11" s="8" t="s">
        <v>16</v>
      </c>
    </row>
    <row r="12" s="2" customFormat="1" ht="18" customHeight="1" spans="1:6">
      <c r="A12" s="7" t="s">
        <v>7</v>
      </c>
      <c r="B12" s="10" t="s">
        <v>19</v>
      </c>
      <c r="C12" s="8">
        <v>63</v>
      </c>
      <c r="D12" s="8">
        <v>68</v>
      </c>
      <c r="E12" s="8">
        <f t="shared" si="0"/>
        <v>131</v>
      </c>
      <c r="F12" s="8" t="s">
        <v>16</v>
      </c>
    </row>
    <row r="13" s="2" customFormat="1" ht="18" customHeight="1" spans="1:6">
      <c r="A13" s="7" t="s">
        <v>7</v>
      </c>
      <c r="B13" s="10" t="s">
        <v>20</v>
      </c>
      <c r="C13" s="8">
        <v>57</v>
      </c>
      <c r="D13" s="8">
        <v>73</v>
      </c>
      <c r="E13" s="8">
        <f t="shared" si="0"/>
        <v>130</v>
      </c>
      <c r="F13" s="8" t="s">
        <v>16</v>
      </c>
    </row>
    <row r="14" s="2" customFormat="1" ht="18" customHeight="1" spans="1:6">
      <c r="A14" s="7" t="s">
        <v>7</v>
      </c>
      <c r="B14" s="10" t="s">
        <v>21</v>
      </c>
      <c r="C14" s="8">
        <v>59</v>
      </c>
      <c r="D14" s="8">
        <v>68</v>
      </c>
      <c r="E14" s="8">
        <f t="shared" si="0"/>
        <v>127</v>
      </c>
      <c r="F14" s="8" t="s">
        <v>16</v>
      </c>
    </row>
    <row r="15" s="2" customFormat="1" ht="18" customHeight="1" spans="1:6">
      <c r="A15" s="7" t="s">
        <v>7</v>
      </c>
      <c r="B15" s="10" t="s">
        <v>22</v>
      </c>
      <c r="C15" s="8">
        <v>62</v>
      </c>
      <c r="D15" s="8">
        <v>65</v>
      </c>
      <c r="E15" s="8">
        <f t="shared" si="0"/>
        <v>127</v>
      </c>
      <c r="F15" s="8" t="s">
        <v>16</v>
      </c>
    </row>
    <row r="16" s="2" customFormat="1" ht="18" customHeight="1" spans="1:6">
      <c r="A16" s="7" t="s">
        <v>7</v>
      </c>
      <c r="B16" s="10" t="s">
        <v>23</v>
      </c>
      <c r="C16" s="8">
        <v>60</v>
      </c>
      <c r="D16" s="8">
        <v>65</v>
      </c>
      <c r="E16" s="8">
        <f t="shared" si="0"/>
        <v>125</v>
      </c>
      <c r="F16" s="8" t="s">
        <v>16</v>
      </c>
    </row>
    <row r="17" s="2" customFormat="1" ht="18" customHeight="1" spans="1:6">
      <c r="A17" s="7" t="s">
        <v>7</v>
      </c>
      <c r="B17" s="10" t="s">
        <v>24</v>
      </c>
      <c r="C17" s="8">
        <v>60.5</v>
      </c>
      <c r="D17" s="8">
        <v>64</v>
      </c>
      <c r="E17" s="8">
        <f t="shared" si="0"/>
        <v>124.5</v>
      </c>
      <c r="F17" s="8" t="s">
        <v>16</v>
      </c>
    </row>
    <row r="18" s="2" customFormat="1" ht="18" customHeight="1" spans="1:6">
      <c r="A18" s="7" t="s">
        <v>7</v>
      </c>
      <c r="B18" s="10" t="s">
        <v>25</v>
      </c>
      <c r="C18" s="8">
        <v>53.5</v>
      </c>
      <c r="D18" s="8">
        <v>71</v>
      </c>
      <c r="E18" s="8">
        <f t="shared" si="0"/>
        <v>124.5</v>
      </c>
      <c r="F18" s="8" t="s">
        <v>16</v>
      </c>
    </row>
    <row r="19" s="2" customFormat="1" ht="18" customHeight="1" spans="1:6">
      <c r="A19" s="7" t="s">
        <v>7</v>
      </c>
      <c r="B19" s="10" t="s">
        <v>26</v>
      </c>
      <c r="C19" s="8">
        <v>58</v>
      </c>
      <c r="D19" s="8">
        <v>66</v>
      </c>
      <c r="E19" s="8">
        <f t="shared" si="0"/>
        <v>124</v>
      </c>
      <c r="F19" s="8" t="s">
        <v>16</v>
      </c>
    </row>
    <row r="20" s="2" customFormat="1" ht="18" customHeight="1" spans="1:6">
      <c r="A20" s="7" t="s">
        <v>7</v>
      </c>
      <c r="B20" s="10" t="s">
        <v>27</v>
      </c>
      <c r="C20" s="8">
        <v>57</v>
      </c>
      <c r="D20" s="8">
        <v>67</v>
      </c>
      <c r="E20" s="8">
        <f t="shared" si="0"/>
        <v>124</v>
      </c>
      <c r="F20" s="8" t="s">
        <v>16</v>
      </c>
    </row>
    <row r="21" s="2" customFormat="1" ht="18" customHeight="1" spans="1:6">
      <c r="A21" s="7" t="s">
        <v>7</v>
      </c>
      <c r="B21" s="10" t="s">
        <v>28</v>
      </c>
      <c r="C21" s="8">
        <v>55</v>
      </c>
      <c r="D21" s="8">
        <v>69</v>
      </c>
      <c r="E21" s="8">
        <f t="shared" si="0"/>
        <v>124</v>
      </c>
      <c r="F21" s="8" t="s">
        <v>16</v>
      </c>
    </row>
    <row r="22" s="2" customFormat="1" ht="18" customHeight="1" spans="1:6">
      <c r="A22" s="7" t="s">
        <v>7</v>
      </c>
      <c r="B22" s="10" t="s">
        <v>29</v>
      </c>
      <c r="C22" s="8">
        <v>56.5</v>
      </c>
      <c r="D22" s="8">
        <v>66</v>
      </c>
      <c r="E22" s="8">
        <f t="shared" si="0"/>
        <v>122.5</v>
      </c>
      <c r="F22" s="8" t="s">
        <v>16</v>
      </c>
    </row>
    <row r="23" s="2" customFormat="1" ht="18" customHeight="1" spans="1:6">
      <c r="A23" s="7" t="s">
        <v>7</v>
      </c>
      <c r="B23" s="10" t="s">
        <v>30</v>
      </c>
      <c r="C23" s="8">
        <v>51</v>
      </c>
      <c r="D23" s="8">
        <v>70</v>
      </c>
      <c r="E23" s="8">
        <f t="shared" si="0"/>
        <v>121</v>
      </c>
      <c r="F23" s="8" t="s">
        <v>16</v>
      </c>
    </row>
    <row r="24" s="2" customFormat="1" ht="18" customHeight="1" spans="1:6">
      <c r="A24" s="7" t="s">
        <v>7</v>
      </c>
      <c r="B24" s="10" t="s">
        <v>31</v>
      </c>
      <c r="C24" s="8">
        <v>64</v>
      </c>
      <c r="D24" s="8">
        <v>56</v>
      </c>
      <c r="E24" s="8">
        <f t="shared" si="0"/>
        <v>120</v>
      </c>
      <c r="F24" s="8" t="s">
        <v>16</v>
      </c>
    </row>
    <row r="25" s="2" customFormat="1" ht="18" customHeight="1" spans="1:6">
      <c r="A25" s="7" t="s">
        <v>7</v>
      </c>
      <c r="B25" s="10" t="s">
        <v>32</v>
      </c>
      <c r="C25" s="8">
        <v>57</v>
      </c>
      <c r="D25" s="8">
        <v>63</v>
      </c>
      <c r="E25" s="8">
        <f t="shared" si="0"/>
        <v>120</v>
      </c>
      <c r="F25" s="8" t="s">
        <v>16</v>
      </c>
    </row>
    <row r="26" s="2" customFormat="1" ht="18" customHeight="1" spans="1:6">
      <c r="A26" s="7" t="s">
        <v>7</v>
      </c>
      <c r="B26" s="10" t="s">
        <v>33</v>
      </c>
      <c r="C26" s="8">
        <v>53.5</v>
      </c>
      <c r="D26" s="8">
        <v>65</v>
      </c>
      <c r="E26" s="8">
        <f t="shared" si="0"/>
        <v>118.5</v>
      </c>
      <c r="F26" s="8" t="s">
        <v>16</v>
      </c>
    </row>
    <row r="27" s="2" customFormat="1" ht="18" customHeight="1" spans="1:6">
      <c r="A27" s="7" t="s">
        <v>7</v>
      </c>
      <c r="B27" s="10" t="s">
        <v>34</v>
      </c>
      <c r="C27" s="8">
        <v>47.5</v>
      </c>
      <c r="D27" s="8">
        <v>68</v>
      </c>
      <c r="E27" s="8">
        <f t="shared" si="0"/>
        <v>115.5</v>
      </c>
      <c r="F27" s="8" t="s">
        <v>16</v>
      </c>
    </row>
    <row r="28" s="2" customFormat="1" ht="18" customHeight="1" spans="1:6">
      <c r="A28" s="7" t="s">
        <v>7</v>
      </c>
      <c r="B28" s="10" t="s">
        <v>35</v>
      </c>
      <c r="C28" s="8">
        <v>55</v>
      </c>
      <c r="D28" s="8">
        <v>60</v>
      </c>
      <c r="E28" s="8">
        <f t="shared" si="0"/>
        <v>115</v>
      </c>
      <c r="F28" s="8" t="s">
        <v>16</v>
      </c>
    </row>
    <row r="29" s="2" customFormat="1" ht="18" customHeight="1" spans="1:6">
      <c r="A29" s="7" t="s">
        <v>7</v>
      </c>
      <c r="B29" s="10" t="s">
        <v>36</v>
      </c>
      <c r="C29" s="8">
        <v>49.5</v>
      </c>
      <c r="D29" s="8">
        <v>63</v>
      </c>
      <c r="E29" s="8">
        <f t="shared" si="0"/>
        <v>112.5</v>
      </c>
      <c r="F29" s="8" t="s">
        <v>16</v>
      </c>
    </row>
    <row r="30" s="2" customFormat="1" ht="18" customHeight="1" spans="1:6">
      <c r="A30" s="7" t="s">
        <v>7</v>
      </c>
      <c r="B30" s="10" t="s">
        <v>37</v>
      </c>
      <c r="C30" s="8">
        <v>49.5</v>
      </c>
      <c r="D30" s="8">
        <v>63</v>
      </c>
      <c r="E30" s="8">
        <f t="shared" si="0"/>
        <v>112.5</v>
      </c>
      <c r="F30" s="8" t="s">
        <v>16</v>
      </c>
    </row>
    <row r="31" s="2" customFormat="1" ht="18" customHeight="1" spans="1:6">
      <c r="A31" s="7" t="s">
        <v>7</v>
      </c>
      <c r="B31" s="10" t="s">
        <v>38</v>
      </c>
      <c r="C31" s="8">
        <v>51</v>
      </c>
      <c r="D31" s="8">
        <v>57</v>
      </c>
      <c r="E31" s="8">
        <f t="shared" si="0"/>
        <v>108</v>
      </c>
      <c r="F31" s="8" t="s">
        <v>16</v>
      </c>
    </row>
    <row r="32" s="2" customFormat="1" ht="18" customHeight="1" spans="1:6">
      <c r="A32" s="7" t="s">
        <v>7</v>
      </c>
      <c r="B32" s="10" t="s">
        <v>39</v>
      </c>
      <c r="C32" s="8">
        <v>48</v>
      </c>
      <c r="D32" s="8">
        <v>52</v>
      </c>
      <c r="E32" s="8">
        <f t="shared" si="0"/>
        <v>100</v>
      </c>
      <c r="F32" s="8" t="s">
        <v>16</v>
      </c>
    </row>
    <row r="33" s="2" customFormat="1" ht="18" customHeight="1" spans="1:6">
      <c r="A33" s="7" t="s">
        <v>7</v>
      </c>
      <c r="B33" s="10" t="s">
        <v>40</v>
      </c>
      <c r="C33" s="8">
        <v>52.5</v>
      </c>
      <c r="D33" s="8">
        <v>46</v>
      </c>
      <c r="E33" s="8">
        <f t="shared" si="0"/>
        <v>98.5</v>
      </c>
      <c r="F33" s="8" t="s">
        <v>16</v>
      </c>
    </row>
    <row r="34" s="1" customFormat="1" ht="18" customHeight="1" spans="1:6">
      <c r="A34" s="7" t="s">
        <v>7</v>
      </c>
      <c r="B34" s="10" t="s">
        <v>41</v>
      </c>
      <c r="C34" s="8" t="s">
        <v>42</v>
      </c>
      <c r="D34" s="8" t="s">
        <v>42</v>
      </c>
      <c r="E34" s="8" t="s">
        <v>42</v>
      </c>
      <c r="F34" s="8" t="s">
        <v>16</v>
      </c>
    </row>
    <row r="35" s="1" customFormat="1" ht="18" customHeight="1" spans="1:6">
      <c r="A35" s="7" t="s">
        <v>7</v>
      </c>
      <c r="B35" s="10" t="s">
        <v>43</v>
      </c>
      <c r="C35" s="8" t="s">
        <v>42</v>
      </c>
      <c r="D35" s="8" t="s">
        <v>42</v>
      </c>
      <c r="E35" s="8" t="s">
        <v>42</v>
      </c>
      <c r="F35" s="8" t="s">
        <v>16</v>
      </c>
    </row>
    <row r="36" s="1" customFormat="1" ht="18" customHeight="1" spans="1:6">
      <c r="A36" s="7" t="s">
        <v>7</v>
      </c>
      <c r="B36" s="10" t="s">
        <v>44</v>
      </c>
      <c r="C36" s="8" t="s">
        <v>42</v>
      </c>
      <c r="D36" s="8" t="s">
        <v>42</v>
      </c>
      <c r="E36" s="8" t="s">
        <v>42</v>
      </c>
      <c r="F36" s="8" t="s">
        <v>16</v>
      </c>
    </row>
    <row r="37" s="1" customFormat="1" ht="18" customHeight="1" spans="1:6">
      <c r="A37" s="7" t="s">
        <v>7</v>
      </c>
      <c r="B37" s="10" t="s">
        <v>45</v>
      </c>
      <c r="C37" s="8" t="s">
        <v>42</v>
      </c>
      <c r="D37" s="8" t="s">
        <v>42</v>
      </c>
      <c r="E37" s="8" t="s">
        <v>42</v>
      </c>
      <c r="F37" s="8" t="s">
        <v>16</v>
      </c>
    </row>
    <row r="38" s="1" customFormat="1" ht="18" customHeight="1" spans="1:6">
      <c r="A38" s="7" t="s">
        <v>46</v>
      </c>
      <c r="B38" s="10" t="s">
        <v>47</v>
      </c>
      <c r="C38" s="8">
        <v>79.5</v>
      </c>
      <c r="D38" s="8">
        <v>74</v>
      </c>
      <c r="E38" s="8">
        <f>C38+D38</f>
        <v>153.5</v>
      </c>
      <c r="F38" s="8" t="s">
        <v>9</v>
      </c>
    </row>
    <row r="39" s="1" customFormat="1" ht="18" customHeight="1" spans="1:6">
      <c r="A39" s="7" t="s">
        <v>46</v>
      </c>
      <c r="B39" s="10" t="s">
        <v>48</v>
      </c>
      <c r="C39" s="8">
        <v>73</v>
      </c>
      <c r="D39" s="8">
        <v>77</v>
      </c>
      <c r="E39" s="8">
        <f t="shared" ref="E39:E82" si="1">C39+D39</f>
        <v>150</v>
      </c>
      <c r="F39" s="8" t="s">
        <v>9</v>
      </c>
    </row>
    <row r="40" s="1" customFormat="1" ht="18" customHeight="1" spans="1:6">
      <c r="A40" s="7" t="s">
        <v>46</v>
      </c>
      <c r="B40" s="10" t="s">
        <v>49</v>
      </c>
      <c r="C40" s="8">
        <v>63.5</v>
      </c>
      <c r="D40" s="8">
        <v>80</v>
      </c>
      <c r="E40" s="8">
        <f t="shared" ref="E40:E48" si="2">C40+D40</f>
        <v>143.5</v>
      </c>
      <c r="F40" s="8" t="s">
        <v>9</v>
      </c>
    </row>
    <row r="41" s="1" customFormat="1" ht="18" customHeight="1" spans="1:6">
      <c r="A41" s="7" t="s">
        <v>46</v>
      </c>
      <c r="B41" s="10" t="s">
        <v>50</v>
      </c>
      <c r="C41" s="8">
        <v>62</v>
      </c>
      <c r="D41" s="8">
        <v>79</v>
      </c>
      <c r="E41" s="8">
        <f t="shared" si="2"/>
        <v>141</v>
      </c>
      <c r="F41" s="8" t="s">
        <v>16</v>
      </c>
    </row>
    <row r="42" s="1" customFormat="1" ht="18" customHeight="1" spans="1:6">
      <c r="A42" s="7" t="s">
        <v>46</v>
      </c>
      <c r="B42" s="10" t="s">
        <v>51</v>
      </c>
      <c r="C42" s="8">
        <v>67.5</v>
      </c>
      <c r="D42" s="8">
        <v>71</v>
      </c>
      <c r="E42" s="8">
        <f t="shared" si="2"/>
        <v>138.5</v>
      </c>
      <c r="F42" s="8" t="s">
        <v>16</v>
      </c>
    </row>
    <row r="43" s="1" customFormat="1" ht="18" customHeight="1" spans="1:6">
      <c r="A43" s="7" t="s">
        <v>46</v>
      </c>
      <c r="B43" s="10" t="s">
        <v>52</v>
      </c>
      <c r="C43" s="8">
        <v>65.5</v>
      </c>
      <c r="D43" s="8">
        <v>73</v>
      </c>
      <c r="E43" s="8">
        <f t="shared" si="2"/>
        <v>138.5</v>
      </c>
      <c r="F43" s="8" t="s">
        <v>16</v>
      </c>
    </row>
    <row r="44" s="1" customFormat="1" ht="18" customHeight="1" spans="1:6">
      <c r="A44" s="7" t="s">
        <v>46</v>
      </c>
      <c r="B44" s="10" t="s">
        <v>53</v>
      </c>
      <c r="C44" s="8">
        <v>64.5</v>
      </c>
      <c r="D44" s="8">
        <v>74</v>
      </c>
      <c r="E44" s="8">
        <f t="shared" si="2"/>
        <v>138.5</v>
      </c>
      <c r="F44" s="8" t="s">
        <v>16</v>
      </c>
    </row>
    <row r="45" s="1" customFormat="1" ht="18" customHeight="1" spans="1:6">
      <c r="A45" s="7" t="s">
        <v>46</v>
      </c>
      <c r="B45" s="10" t="s">
        <v>54</v>
      </c>
      <c r="C45" s="8">
        <v>63</v>
      </c>
      <c r="D45" s="8">
        <v>75</v>
      </c>
      <c r="E45" s="8">
        <f t="shared" si="2"/>
        <v>138</v>
      </c>
      <c r="F45" s="8" t="s">
        <v>16</v>
      </c>
    </row>
    <row r="46" s="1" customFormat="1" ht="18" customHeight="1" spans="1:6">
      <c r="A46" s="7" t="s">
        <v>46</v>
      </c>
      <c r="B46" s="10" t="s">
        <v>55</v>
      </c>
      <c r="C46" s="8">
        <v>65</v>
      </c>
      <c r="D46" s="8">
        <v>72</v>
      </c>
      <c r="E46" s="8">
        <f t="shared" si="2"/>
        <v>137</v>
      </c>
      <c r="F46" s="8" t="s">
        <v>16</v>
      </c>
    </row>
    <row r="47" s="1" customFormat="1" ht="18" customHeight="1" spans="1:6">
      <c r="A47" s="7" t="s">
        <v>46</v>
      </c>
      <c r="B47" s="10" t="s">
        <v>56</v>
      </c>
      <c r="C47" s="8">
        <v>68</v>
      </c>
      <c r="D47" s="8">
        <v>68</v>
      </c>
      <c r="E47" s="8">
        <f t="shared" si="2"/>
        <v>136</v>
      </c>
      <c r="F47" s="8" t="s">
        <v>16</v>
      </c>
    </row>
    <row r="48" s="1" customFormat="1" ht="18" customHeight="1" spans="1:6">
      <c r="A48" s="7" t="s">
        <v>46</v>
      </c>
      <c r="B48" s="10" t="s">
        <v>57</v>
      </c>
      <c r="C48" s="8">
        <v>60</v>
      </c>
      <c r="D48" s="8">
        <v>76</v>
      </c>
      <c r="E48" s="8">
        <f t="shared" si="2"/>
        <v>136</v>
      </c>
      <c r="F48" s="8" t="s">
        <v>16</v>
      </c>
    </row>
    <row r="49" s="1" customFormat="1" ht="18" customHeight="1" spans="1:6">
      <c r="A49" s="7" t="s">
        <v>46</v>
      </c>
      <c r="B49" s="10" t="s">
        <v>58</v>
      </c>
      <c r="C49" s="8">
        <v>68.5</v>
      </c>
      <c r="D49" s="8">
        <v>67</v>
      </c>
      <c r="E49" s="8">
        <f t="shared" si="1"/>
        <v>135.5</v>
      </c>
      <c r="F49" s="8" t="s">
        <v>16</v>
      </c>
    </row>
    <row r="50" s="1" customFormat="1" ht="18" customHeight="1" spans="1:6">
      <c r="A50" s="7" t="s">
        <v>46</v>
      </c>
      <c r="B50" s="10" t="s">
        <v>59</v>
      </c>
      <c r="C50" s="8">
        <v>55.5</v>
      </c>
      <c r="D50" s="8">
        <v>80</v>
      </c>
      <c r="E50" s="8">
        <f t="shared" si="1"/>
        <v>135.5</v>
      </c>
      <c r="F50" s="8" t="s">
        <v>16</v>
      </c>
    </row>
    <row r="51" s="1" customFormat="1" ht="18" customHeight="1" spans="1:6">
      <c r="A51" s="7" t="s">
        <v>46</v>
      </c>
      <c r="B51" s="10" t="s">
        <v>60</v>
      </c>
      <c r="C51" s="8">
        <v>54</v>
      </c>
      <c r="D51" s="8">
        <v>81</v>
      </c>
      <c r="E51" s="8">
        <f t="shared" si="1"/>
        <v>135</v>
      </c>
      <c r="F51" s="8" t="s">
        <v>16</v>
      </c>
    </row>
    <row r="52" s="1" customFormat="1" ht="18" customHeight="1" spans="1:6">
      <c r="A52" s="7" t="s">
        <v>46</v>
      </c>
      <c r="B52" s="10" t="s">
        <v>61</v>
      </c>
      <c r="C52" s="8">
        <v>63.5</v>
      </c>
      <c r="D52" s="8">
        <v>71</v>
      </c>
      <c r="E52" s="8">
        <f t="shared" si="1"/>
        <v>134.5</v>
      </c>
      <c r="F52" s="8" t="s">
        <v>16</v>
      </c>
    </row>
    <row r="53" s="1" customFormat="1" ht="18" customHeight="1" spans="1:6">
      <c r="A53" s="7" t="s">
        <v>46</v>
      </c>
      <c r="B53" s="10" t="s">
        <v>62</v>
      </c>
      <c r="C53" s="8">
        <v>54</v>
      </c>
      <c r="D53" s="8">
        <v>80</v>
      </c>
      <c r="E53" s="8">
        <f t="shared" si="1"/>
        <v>134</v>
      </c>
      <c r="F53" s="8" t="s">
        <v>16</v>
      </c>
    </row>
    <row r="54" s="1" customFormat="1" ht="18" customHeight="1" spans="1:6">
      <c r="A54" s="7" t="s">
        <v>46</v>
      </c>
      <c r="B54" s="10" t="s">
        <v>63</v>
      </c>
      <c r="C54" s="8">
        <v>60</v>
      </c>
      <c r="D54" s="8">
        <v>73</v>
      </c>
      <c r="E54" s="8">
        <f t="shared" si="1"/>
        <v>133</v>
      </c>
      <c r="F54" s="8" t="s">
        <v>16</v>
      </c>
    </row>
    <row r="55" s="1" customFormat="1" ht="18" customHeight="1" spans="1:6">
      <c r="A55" s="7" t="s">
        <v>46</v>
      </c>
      <c r="B55" s="10" t="s">
        <v>64</v>
      </c>
      <c r="C55" s="8">
        <v>68</v>
      </c>
      <c r="D55" s="8">
        <v>62</v>
      </c>
      <c r="E55" s="8">
        <f t="shared" si="1"/>
        <v>130</v>
      </c>
      <c r="F55" s="8" t="s">
        <v>16</v>
      </c>
    </row>
    <row r="56" s="1" customFormat="1" ht="18" customHeight="1" spans="1:6">
      <c r="A56" s="7" t="s">
        <v>46</v>
      </c>
      <c r="B56" s="10" t="s">
        <v>65</v>
      </c>
      <c r="C56" s="8">
        <v>52.5</v>
      </c>
      <c r="D56" s="8">
        <v>77</v>
      </c>
      <c r="E56" s="8">
        <f t="shared" ref="E56:E65" si="3">C56+D56</f>
        <v>129.5</v>
      </c>
      <c r="F56" s="8" t="s">
        <v>16</v>
      </c>
    </row>
    <row r="57" s="1" customFormat="1" ht="18" customHeight="1" spans="1:6">
      <c r="A57" s="7" t="s">
        <v>46</v>
      </c>
      <c r="B57" s="10" t="s">
        <v>66</v>
      </c>
      <c r="C57" s="8">
        <v>54.5</v>
      </c>
      <c r="D57" s="8">
        <v>75</v>
      </c>
      <c r="E57" s="8">
        <f t="shared" si="3"/>
        <v>129.5</v>
      </c>
      <c r="F57" s="8" t="s">
        <v>16</v>
      </c>
    </row>
    <row r="58" s="1" customFormat="1" ht="18" customHeight="1" spans="1:6">
      <c r="A58" s="7" t="s">
        <v>46</v>
      </c>
      <c r="B58" s="10" t="s">
        <v>67</v>
      </c>
      <c r="C58" s="8">
        <v>60</v>
      </c>
      <c r="D58" s="8">
        <v>68</v>
      </c>
      <c r="E58" s="8">
        <f t="shared" si="3"/>
        <v>128</v>
      </c>
      <c r="F58" s="8" t="s">
        <v>16</v>
      </c>
    </row>
    <row r="59" s="1" customFormat="1" ht="18" customHeight="1" spans="1:6">
      <c r="A59" s="7" t="s">
        <v>46</v>
      </c>
      <c r="B59" s="10" t="s">
        <v>68</v>
      </c>
      <c r="C59" s="8">
        <v>53.5</v>
      </c>
      <c r="D59" s="8">
        <v>74</v>
      </c>
      <c r="E59" s="8">
        <f t="shared" si="3"/>
        <v>127.5</v>
      </c>
      <c r="F59" s="8" t="s">
        <v>16</v>
      </c>
    </row>
    <row r="60" s="1" customFormat="1" ht="18" customHeight="1" spans="1:6">
      <c r="A60" s="7" t="s">
        <v>46</v>
      </c>
      <c r="B60" s="10" t="s">
        <v>69</v>
      </c>
      <c r="C60" s="8">
        <v>59</v>
      </c>
      <c r="D60" s="8">
        <v>68</v>
      </c>
      <c r="E60" s="8">
        <f t="shared" si="3"/>
        <v>127</v>
      </c>
      <c r="F60" s="8" t="s">
        <v>16</v>
      </c>
    </row>
    <row r="61" s="1" customFormat="1" ht="18" customHeight="1" spans="1:6">
      <c r="A61" s="7" t="s">
        <v>46</v>
      </c>
      <c r="B61" s="10" t="s">
        <v>70</v>
      </c>
      <c r="C61" s="8">
        <v>59.5</v>
      </c>
      <c r="D61" s="8">
        <v>67</v>
      </c>
      <c r="E61" s="8">
        <f t="shared" si="3"/>
        <v>126.5</v>
      </c>
      <c r="F61" s="8" t="s">
        <v>16</v>
      </c>
    </row>
    <row r="62" s="1" customFormat="1" ht="18" customHeight="1" spans="1:6">
      <c r="A62" s="7" t="s">
        <v>46</v>
      </c>
      <c r="B62" s="10" t="s">
        <v>71</v>
      </c>
      <c r="C62" s="8">
        <v>59.5</v>
      </c>
      <c r="D62" s="8">
        <v>66</v>
      </c>
      <c r="E62" s="8">
        <f t="shared" si="3"/>
        <v>125.5</v>
      </c>
      <c r="F62" s="8" t="s">
        <v>16</v>
      </c>
    </row>
    <row r="63" s="1" customFormat="1" ht="18" customHeight="1" spans="1:6">
      <c r="A63" s="7" t="s">
        <v>46</v>
      </c>
      <c r="B63" s="10" t="s">
        <v>72</v>
      </c>
      <c r="C63" s="8">
        <v>57.5</v>
      </c>
      <c r="D63" s="8">
        <v>67</v>
      </c>
      <c r="E63" s="8">
        <f t="shared" si="3"/>
        <v>124.5</v>
      </c>
      <c r="F63" s="8" t="s">
        <v>16</v>
      </c>
    </row>
    <row r="64" s="1" customFormat="1" ht="18" customHeight="1" spans="1:6">
      <c r="A64" s="7" t="s">
        <v>46</v>
      </c>
      <c r="B64" s="10" t="s">
        <v>73</v>
      </c>
      <c r="C64" s="8">
        <v>64</v>
      </c>
      <c r="D64" s="8">
        <v>60</v>
      </c>
      <c r="E64" s="8">
        <f t="shared" si="3"/>
        <v>124</v>
      </c>
      <c r="F64" s="8" t="s">
        <v>16</v>
      </c>
    </row>
    <row r="65" s="1" customFormat="1" ht="18" customHeight="1" spans="1:6">
      <c r="A65" s="7" t="s">
        <v>46</v>
      </c>
      <c r="B65" s="10" t="s">
        <v>74</v>
      </c>
      <c r="C65" s="8">
        <v>55</v>
      </c>
      <c r="D65" s="8">
        <v>69</v>
      </c>
      <c r="E65" s="8">
        <f t="shared" si="3"/>
        <v>124</v>
      </c>
      <c r="F65" s="8" t="s">
        <v>16</v>
      </c>
    </row>
    <row r="66" s="1" customFormat="1" ht="18" customHeight="1" spans="1:6">
      <c r="A66" s="7" t="s">
        <v>46</v>
      </c>
      <c r="B66" s="10" t="s">
        <v>75</v>
      </c>
      <c r="C66" s="8">
        <v>65.5</v>
      </c>
      <c r="D66" s="8">
        <v>57</v>
      </c>
      <c r="E66" s="8">
        <f t="shared" si="1"/>
        <v>122.5</v>
      </c>
      <c r="F66" s="8" t="s">
        <v>16</v>
      </c>
    </row>
    <row r="67" s="1" customFormat="1" ht="18" customHeight="1" spans="1:6">
      <c r="A67" s="7" t="s">
        <v>46</v>
      </c>
      <c r="B67" s="10" t="s">
        <v>76</v>
      </c>
      <c r="C67" s="8">
        <v>61</v>
      </c>
      <c r="D67" s="8">
        <v>61</v>
      </c>
      <c r="E67" s="8">
        <f t="shared" ref="E67:E74" si="4">C67+D67</f>
        <v>122</v>
      </c>
      <c r="F67" s="8" t="s">
        <v>16</v>
      </c>
    </row>
    <row r="68" s="1" customFormat="1" ht="18" customHeight="1" spans="1:6">
      <c r="A68" s="7" t="s">
        <v>46</v>
      </c>
      <c r="B68" s="10" t="s">
        <v>77</v>
      </c>
      <c r="C68" s="8">
        <v>51</v>
      </c>
      <c r="D68" s="8">
        <v>70</v>
      </c>
      <c r="E68" s="8">
        <f t="shared" si="4"/>
        <v>121</v>
      </c>
      <c r="F68" s="8" t="s">
        <v>16</v>
      </c>
    </row>
    <row r="69" s="1" customFormat="1" ht="18" customHeight="1" spans="1:6">
      <c r="A69" s="7" t="s">
        <v>46</v>
      </c>
      <c r="B69" s="10" t="s">
        <v>78</v>
      </c>
      <c r="C69" s="8">
        <v>60.5</v>
      </c>
      <c r="D69" s="8">
        <v>60</v>
      </c>
      <c r="E69" s="8">
        <f t="shared" si="4"/>
        <v>120.5</v>
      </c>
      <c r="F69" s="8" t="s">
        <v>16</v>
      </c>
    </row>
    <row r="70" s="1" customFormat="1" ht="18" customHeight="1" spans="1:6">
      <c r="A70" s="7" t="s">
        <v>46</v>
      </c>
      <c r="B70" s="10" t="s">
        <v>79</v>
      </c>
      <c r="C70" s="8">
        <v>55.5</v>
      </c>
      <c r="D70" s="8">
        <v>65</v>
      </c>
      <c r="E70" s="8">
        <f t="shared" si="4"/>
        <v>120.5</v>
      </c>
      <c r="F70" s="8" t="s">
        <v>16</v>
      </c>
    </row>
    <row r="71" s="1" customFormat="1" ht="18" customHeight="1" spans="1:6">
      <c r="A71" s="7" t="s">
        <v>46</v>
      </c>
      <c r="B71" s="10" t="s">
        <v>80</v>
      </c>
      <c r="C71" s="8">
        <v>60.5</v>
      </c>
      <c r="D71" s="8">
        <v>56</v>
      </c>
      <c r="E71" s="8">
        <f t="shared" si="4"/>
        <v>116.5</v>
      </c>
      <c r="F71" s="8" t="s">
        <v>16</v>
      </c>
    </row>
    <row r="72" s="1" customFormat="1" ht="18" customHeight="1" spans="1:6">
      <c r="A72" s="7" t="s">
        <v>46</v>
      </c>
      <c r="B72" s="10" t="s">
        <v>81</v>
      </c>
      <c r="C72" s="8">
        <v>48.5</v>
      </c>
      <c r="D72" s="8">
        <v>66</v>
      </c>
      <c r="E72" s="8">
        <f t="shared" si="4"/>
        <v>114.5</v>
      </c>
      <c r="F72" s="8" t="s">
        <v>16</v>
      </c>
    </row>
    <row r="73" s="1" customFormat="1" ht="18" customHeight="1" spans="1:6">
      <c r="A73" s="7" t="s">
        <v>46</v>
      </c>
      <c r="B73" s="10" t="s">
        <v>82</v>
      </c>
      <c r="C73" s="8">
        <v>54</v>
      </c>
      <c r="D73" s="8">
        <v>58</v>
      </c>
      <c r="E73" s="8">
        <f t="shared" si="4"/>
        <v>112</v>
      </c>
      <c r="F73" s="8" t="s">
        <v>16</v>
      </c>
    </row>
    <row r="74" s="1" customFormat="1" ht="18" customHeight="1" spans="1:6">
      <c r="A74" s="7" t="s">
        <v>46</v>
      </c>
      <c r="B74" s="10" t="s">
        <v>83</v>
      </c>
      <c r="C74" s="8">
        <v>61</v>
      </c>
      <c r="D74" s="8">
        <v>49</v>
      </c>
      <c r="E74" s="8">
        <f t="shared" si="4"/>
        <v>110</v>
      </c>
      <c r="F74" s="8" t="s">
        <v>16</v>
      </c>
    </row>
    <row r="75" s="1" customFormat="1" ht="18" customHeight="1" spans="1:6">
      <c r="A75" s="7" t="s">
        <v>46</v>
      </c>
      <c r="B75" s="10" t="s">
        <v>84</v>
      </c>
      <c r="C75" s="8">
        <v>64.5</v>
      </c>
      <c r="D75" s="8">
        <v>41</v>
      </c>
      <c r="E75" s="8">
        <f t="shared" si="1"/>
        <v>105.5</v>
      </c>
      <c r="F75" s="8" t="s">
        <v>16</v>
      </c>
    </row>
    <row r="76" s="1" customFormat="1" ht="18" customHeight="1" spans="1:6">
      <c r="A76" s="7" t="s">
        <v>46</v>
      </c>
      <c r="B76" s="10" t="s">
        <v>85</v>
      </c>
      <c r="C76" s="8">
        <v>48</v>
      </c>
      <c r="D76" s="8">
        <v>57</v>
      </c>
      <c r="E76" s="8">
        <f t="shared" si="1"/>
        <v>105</v>
      </c>
      <c r="F76" s="8" t="s">
        <v>16</v>
      </c>
    </row>
    <row r="77" s="1" customFormat="1" ht="18" customHeight="1" spans="1:6">
      <c r="A77" s="7" t="s">
        <v>46</v>
      </c>
      <c r="B77" s="10" t="s">
        <v>86</v>
      </c>
      <c r="C77" s="8">
        <v>49.5</v>
      </c>
      <c r="D77" s="8">
        <v>51</v>
      </c>
      <c r="E77" s="8">
        <f t="shared" si="1"/>
        <v>100.5</v>
      </c>
      <c r="F77" s="8" t="s">
        <v>16</v>
      </c>
    </row>
    <row r="78" s="1" customFormat="1" ht="18" customHeight="1" spans="1:6">
      <c r="A78" s="7" t="s">
        <v>46</v>
      </c>
      <c r="B78" s="10" t="s">
        <v>87</v>
      </c>
      <c r="C78" s="8">
        <v>51.5</v>
      </c>
      <c r="D78" s="8">
        <v>47</v>
      </c>
      <c r="E78" s="8">
        <f t="shared" si="1"/>
        <v>98.5</v>
      </c>
      <c r="F78" s="8" t="s">
        <v>16</v>
      </c>
    </row>
    <row r="79" s="1" customFormat="1" ht="18" customHeight="1" spans="1:6">
      <c r="A79" s="7" t="s">
        <v>46</v>
      </c>
      <c r="B79" s="10" t="s">
        <v>88</v>
      </c>
      <c r="C79" s="8">
        <v>50.5</v>
      </c>
      <c r="D79" s="8">
        <v>48</v>
      </c>
      <c r="E79" s="8">
        <f t="shared" si="1"/>
        <v>98.5</v>
      </c>
      <c r="F79" s="8" t="s">
        <v>16</v>
      </c>
    </row>
    <row r="80" s="1" customFormat="1" ht="18" customHeight="1" spans="1:6">
      <c r="A80" s="7" t="s">
        <v>46</v>
      </c>
      <c r="B80" s="10" t="s">
        <v>89</v>
      </c>
      <c r="C80" s="8">
        <v>41.5</v>
      </c>
      <c r="D80" s="8">
        <v>51</v>
      </c>
      <c r="E80" s="8">
        <f t="shared" si="1"/>
        <v>92.5</v>
      </c>
      <c r="F80" s="8" t="s">
        <v>16</v>
      </c>
    </row>
    <row r="81" s="1" customFormat="1" ht="18" customHeight="1" spans="1:6">
      <c r="A81" s="7" t="s">
        <v>46</v>
      </c>
      <c r="B81" s="10" t="s">
        <v>90</v>
      </c>
      <c r="C81" s="8">
        <v>55</v>
      </c>
      <c r="D81" s="8">
        <v>37</v>
      </c>
      <c r="E81" s="8">
        <f t="shared" si="1"/>
        <v>92</v>
      </c>
      <c r="F81" s="8" t="s">
        <v>16</v>
      </c>
    </row>
    <row r="82" ht="18" customHeight="1" spans="1:6">
      <c r="A82" s="7" t="s">
        <v>46</v>
      </c>
      <c r="B82" s="10" t="s">
        <v>91</v>
      </c>
      <c r="C82" s="8">
        <v>68</v>
      </c>
      <c r="D82" s="8">
        <v>14</v>
      </c>
      <c r="E82" s="8">
        <f t="shared" si="1"/>
        <v>82</v>
      </c>
      <c r="F82" s="8" t="s">
        <v>16</v>
      </c>
    </row>
    <row r="83" ht="18" customHeight="1" spans="1:6">
      <c r="A83" s="7" t="s">
        <v>46</v>
      </c>
      <c r="B83" s="10" t="s">
        <v>92</v>
      </c>
      <c r="C83" s="8" t="s">
        <v>42</v>
      </c>
      <c r="D83" s="8" t="s">
        <v>42</v>
      </c>
      <c r="E83" s="8" t="s">
        <v>42</v>
      </c>
      <c r="F83" s="8" t="s">
        <v>16</v>
      </c>
    </row>
    <row r="84" ht="18" customHeight="1" spans="1:6">
      <c r="A84" s="7" t="s">
        <v>46</v>
      </c>
      <c r="B84" s="10" t="s">
        <v>93</v>
      </c>
      <c r="C84" s="8" t="s">
        <v>42</v>
      </c>
      <c r="D84" s="8" t="s">
        <v>42</v>
      </c>
      <c r="E84" s="8" t="s">
        <v>42</v>
      </c>
      <c r="F84" s="8" t="s">
        <v>16</v>
      </c>
    </row>
    <row r="85" ht="18" customHeight="1" spans="1:6">
      <c r="A85" s="7" t="s">
        <v>46</v>
      </c>
      <c r="B85" s="10" t="s">
        <v>94</v>
      </c>
      <c r="C85" s="8" t="s">
        <v>42</v>
      </c>
      <c r="D85" s="8" t="s">
        <v>42</v>
      </c>
      <c r="E85" s="8" t="s">
        <v>42</v>
      </c>
      <c r="F85" s="8" t="s">
        <v>16</v>
      </c>
    </row>
    <row r="86" ht="18" customHeight="1" spans="1:6">
      <c r="A86" s="7" t="s">
        <v>46</v>
      </c>
      <c r="B86" s="10" t="s">
        <v>95</v>
      </c>
      <c r="C86" s="8" t="s">
        <v>42</v>
      </c>
      <c r="D86" s="8" t="s">
        <v>42</v>
      </c>
      <c r="E86" s="8" t="s">
        <v>42</v>
      </c>
      <c r="F86" s="8" t="s">
        <v>16</v>
      </c>
    </row>
    <row r="87" ht="18" customHeight="1" spans="1:6">
      <c r="A87" s="7" t="s">
        <v>46</v>
      </c>
      <c r="B87" s="10" t="s">
        <v>96</v>
      </c>
      <c r="C87" s="8" t="s">
        <v>42</v>
      </c>
      <c r="D87" s="8" t="s">
        <v>42</v>
      </c>
      <c r="E87" s="8" t="s">
        <v>42</v>
      </c>
      <c r="F87" s="8" t="s">
        <v>16</v>
      </c>
    </row>
    <row r="88" ht="18" customHeight="1" spans="1:6">
      <c r="A88" s="7" t="s">
        <v>46</v>
      </c>
      <c r="B88" s="10" t="s">
        <v>97</v>
      </c>
      <c r="C88" s="8" t="s">
        <v>42</v>
      </c>
      <c r="D88" s="8" t="s">
        <v>42</v>
      </c>
      <c r="E88" s="8" t="s">
        <v>42</v>
      </c>
      <c r="F88" s="8" t="s">
        <v>16</v>
      </c>
    </row>
    <row r="89" ht="18" customHeight="1" spans="1:6">
      <c r="A89" s="7" t="s">
        <v>46</v>
      </c>
      <c r="B89" s="10" t="s">
        <v>98</v>
      </c>
      <c r="C89" s="8" t="s">
        <v>42</v>
      </c>
      <c r="D89" s="8" t="s">
        <v>42</v>
      </c>
      <c r="E89" s="8" t="s">
        <v>42</v>
      </c>
      <c r="F89" s="8" t="s">
        <v>16</v>
      </c>
    </row>
    <row r="90" ht="18" customHeight="1" spans="1:6">
      <c r="A90" s="7" t="s">
        <v>46</v>
      </c>
      <c r="B90" s="10" t="s">
        <v>99</v>
      </c>
      <c r="C90" s="8" t="s">
        <v>42</v>
      </c>
      <c r="D90" s="8" t="s">
        <v>42</v>
      </c>
      <c r="E90" s="8" t="s">
        <v>42</v>
      </c>
      <c r="F90" s="8" t="s">
        <v>16</v>
      </c>
    </row>
    <row r="91" ht="18" customHeight="1" spans="1:6">
      <c r="A91" s="7" t="s">
        <v>46</v>
      </c>
      <c r="B91" s="10" t="s">
        <v>100</v>
      </c>
      <c r="C91" s="8" t="s">
        <v>42</v>
      </c>
      <c r="D91" s="8" t="s">
        <v>42</v>
      </c>
      <c r="E91" s="8" t="s">
        <v>42</v>
      </c>
      <c r="F91" s="8" t="s">
        <v>16</v>
      </c>
    </row>
    <row r="92" ht="18" customHeight="1" spans="1:6">
      <c r="A92" s="7" t="s">
        <v>46</v>
      </c>
      <c r="B92" s="10" t="s">
        <v>101</v>
      </c>
      <c r="C92" s="8" t="s">
        <v>42</v>
      </c>
      <c r="D92" s="8" t="s">
        <v>42</v>
      </c>
      <c r="E92" s="8" t="s">
        <v>42</v>
      </c>
      <c r="F92" s="8" t="s">
        <v>16</v>
      </c>
    </row>
    <row r="93" ht="18" customHeight="1" spans="1:6">
      <c r="A93" s="7" t="s">
        <v>46</v>
      </c>
      <c r="B93" s="10" t="s">
        <v>102</v>
      </c>
      <c r="C93" s="8" t="s">
        <v>42</v>
      </c>
      <c r="D93" s="8" t="s">
        <v>42</v>
      </c>
      <c r="E93" s="8" t="s">
        <v>42</v>
      </c>
      <c r="F93" s="8" t="s">
        <v>16</v>
      </c>
    </row>
    <row r="94" ht="18" customHeight="1" spans="1:6">
      <c r="A94" s="7" t="s">
        <v>46</v>
      </c>
      <c r="B94" s="10" t="s">
        <v>103</v>
      </c>
      <c r="C94" s="8" t="s">
        <v>42</v>
      </c>
      <c r="D94" s="8" t="s">
        <v>42</v>
      </c>
      <c r="E94" s="8" t="s">
        <v>42</v>
      </c>
      <c r="F94" s="8" t="s">
        <v>16</v>
      </c>
    </row>
    <row r="95" ht="18" customHeight="1" spans="1:6">
      <c r="A95" s="7" t="s">
        <v>46</v>
      </c>
      <c r="B95" s="10" t="s">
        <v>104</v>
      </c>
      <c r="C95" s="8" t="s">
        <v>42</v>
      </c>
      <c r="D95" s="8" t="s">
        <v>42</v>
      </c>
      <c r="E95" s="8" t="s">
        <v>42</v>
      </c>
      <c r="F95" s="8" t="s">
        <v>16</v>
      </c>
    </row>
    <row r="96" ht="18" customHeight="1" spans="1:6">
      <c r="A96" s="7" t="s">
        <v>46</v>
      </c>
      <c r="B96" s="10" t="s">
        <v>105</v>
      </c>
      <c r="C96" s="8" t="s">
        <v>42</v>
      </c>
      <c r="D96" s="8" t="s">
        <v>42</v>
      </c>
      <c r="E96" s="8" t="s">
        <v>42</v>
      </c>
      <c r="F96" s="8" t="s">
        <v>16</v>
      </c>
    </row>
    <row r="97" ht="18" customHeight="1" spans="1:6">
      <c r="A97" s="7" t="s">
        <v>46</v>
      </c>
      <c r="B97" s="10" t="s">
        <v>106</v>
      </c>
      <c r="C97" s="8" t="s">
        <v>42</v>
      </c>
      <c r="D97" s="8" t="s">
        <v>42</v>
      </c>
      <c r="E97" s="8" t="s">
        <v>42</v>
      </c>
      <c r="F97" s="8" t="s">
        <v>16</v>
      </c>
    </row>
    <row r="98" ht="18" customHeight="1" spans="1:6">
      <c r="A98" s="7" t="s">
        <v>46</v>
      </c>
      <c r="B98" s="10" t="s">
        <v>107</v>
      </c>
      <c r="C98" s="8" t="s">
        <v>42</v>
      </c>
      <c r="D98" s="8" t="s">
        <v>42</v>
      </c>
      <c r="E98" s="8" t="s">
        <v>42</v>
      </c>
      <c r="F98" s="8" t="s">
        <v>16</v>
      </c>
    </row>
  </sheetData>
  <mergeCells count="1">
    <mergeCell ref="A1:F1"/>
  </mergeCells>
  <pageMargins left="0.66" right="0.236220472440945" top="0.64" bottom="0.354330708661417" header="0.15748031496063" footer="0.15748031496063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qiu</cp:lastModifiedBy>
  <dcterms:created xsi:type="dcterms:W3CDTF">2019-11-04T07:19:00Z</dcterms:created>
  <cp:lastPrinted>2019-11-11T03:58:00Z</cp:lastPrinted>
  <dcterms:modified xsi:type="dcterms:W3CDTF">2019-11-11T07:17:00Z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