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Sheet1" sheetId="1" r:id="rId1"/>
  </sheets>
  <definedNames>
    <definedName name="_xlnm._FilterDatabase" localSheetId="0" hidden="1">Sheet1!$A$4:$O$4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<sst xmlns="http://schemas.openxmlformats.org/spreadsheetml/2006/main" count="464" uniqueCount="194">
  <si>
    <t>附件</t>
  </si>
  <si>
    <t>2020年上半年自贡市沿滩区事业单位公开考试聘用工作人员岗位一览表</t>
  </si>
  <si>
    <t>序
号</t>
  </si>
  <si>
    <t>主管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</si>
  <si>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</si>
  <si>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</si>
  <si>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</si>
  <si>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</si>
  <si>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</si>
  <si>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</si>
  <si>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</si>
  <si>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</si>
  <si>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
注</t>
  </si>
  <si>
    <t>岗位
类别</t>
  </si>
  <si>
    <t>岗位
名称</t>
  </si>
  <si>
    <t>学历（学位）</t>
  </si>
  <si>
    <t>专业</t>
  </si>
  <si>
    <t>职称或职（执)业
资格</t>
  </si>
  <si>
    <t>年龄</t>
  </si>
  <si>
    <t>沿滩区
教育和体育局</t>
  </si>
  <si>
    <t>沿滩二小</t>
  </si>
  <si>
    <t>专业技术岗</t>
  </si>
  <si>
    <t>小学语文教师</t>
  </si>
  <si>
    <t>《教育公共基础》</t>
  </si>
  <si>
    <t>本科及以上学历，取得学士及以上学位</t>
  </si>
  <si>
    <r>
      <rPr>
        <sz val="10"/>
        <rFont val="宋体"/>
        <charset val="134"/>
        <scheme val="minor"/>
      </rPr>
      <t>本科：汉语言文学、汉语言、小学教育（文科）、</t>
    </r>
    <r>
      <rPr>
        <sz val="10"/>
        <rFont val="宋体"/>
        <charset val="134"/>
      </rPr>
      <t>中国语言文化
研究生：中国语言文学类、学科教学（语文）</t>
    </r>
  </si>
  <si>
    <t>1984年5月28日以后出生</t>
  </si>
  <si>
    <t>在试用期满前须取得小学及以上语文教师资格证，否则予以解聘。</t>
  </si>
  <si>
    <t>小学英语教师</t>
  </si>
  <si>
    <r>
      <rPr>
        <sz val="10"/>
        <rFont val="宋体"/>
        <charset val="134"/>
        <scheme val="minor"/>
      </rPr>
      <t>本科：</t>
    </r>
    <r>
      <rPr>
        <sz val="10"/>
        <rFont val="宋体"/>
        <charset val="134"/>
      </rPr>
      <t>英语
研究生：英语语言文学、学科教学（英语）</t>
    </r>
  </si>
  <si>
    <t>在试用期满前须取得小学及以上英语教师资格证，否则予以解聘。</t>
  </si>
  <si>
    <t>小学体育教师</t>
  </si>
  <si>
    <r>
      <rPr>
        <sz val="10"/>
        <rFont val="宋体"/>
        <charset val="134"/>
        <scheme val="minor"/>
      </rPr>
      <t>本科：体育教育、运动训练、民族传统体育、运动康复与健康
研究生：体育学类、</t>
    </r>
    <r>
      <rPr>
        <sz val="10"/>
        <rFont val="宋体"/>
        <charset val="134"/>
      </rPr>
      <t>体育教学、运动训练、学科教学（体育）</t>
    </r>
  </si>
  <si>
    <t>在试用期满前须取得小学及以上体育教师资格证，否则予以解聘。</t>
  </si>
  <si>
    <t>小学美术教师</t>
  </si>
  <si>
    <r>
      <rPr>
        <sz val="10"/>
        <rFont val="宋体"/>
        <charset val="134"/>
        <scheme val="minor"/>
      </rPr>
      <t>本科：绘画、雕塑、美术学、书法学、艺术教育（美术）</t>
    </r>
    <r>
      <rPr>
        <sz val="10"/>
        <rFont val="宋体"/>
        <charset val="134"/>
      </rPr>
      <t xml:space="preserve">
研究生:美术、美术学、学科教学（美术）</t>
    </r>
  </si>
  <si>
    <t>在试用期满前须取得小学及以上美术教师资格证，否则予以解聘。</t>
  </si>
  <si>
    <t>小学信息技术
教师</t>
  </si>
  <si>
    <r>
      <rPr>
        <sz val="10"/>
        <rFont val="宋体"/>
        <charset val="134"/>
        <scheme val="minor"/>
      </rPr>
      <t>本科：信息科学技术、计算机科学与技术、计算机软件、教育技术学、</t>
    </r>
    <r>
      <rPr>
        <sz val="10"/>
        <rFont val="宋体"/>
        <charset val="134"/>
      </rPr>
      <t>电子信息工程
研究生：计算机科学与技术类、教育信息技术、计算机技术</t>
    </r>
  </si>
  <si>
    <t>在试用期满前须取得小学及以上教师资格证，否则予以解聘。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</si>
  <si>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</si>
  <si>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研究生：科学技术哲学、科学技术史、物理学类、地球物理学类、生物学类、化学类</t>
  </si>
  <si>
    <t>龙湖中学</t>
  </si>
  <si>
    <t>初中语文教师</t>
  </si>
  <si>
    <r>
      <rPr>
        <sz val="10"/>
        <rFont val="宋体"/>
        <charset val="134"/>
        <scheme val="minor"/>
      </rPr>
      <t>本科：汉语言文学、汉语言、</t>
    </r>
    <r>
      <rPr>
        <sz val="10"/>
        <rFont val="宋体"/>
        <charset val="134"/>
      </rPr>
      <t>中国语言文化
研究生：中国语言文学类、学科教学（语文）</t>
    </r>
  </si>
  <si>
    <t>在试用期满前须取得初中及以上语文教师资格证，否则予以解聘。</t>
  </si>
  <si>
    <t>初中数学教师</t>
  </si>
  <si>
    <r>
      <rPr>
        <sz val="10"/>
        <rFont val="宋体"/>
        <charset val="134"/>
        <scheme val="minor"/>
      </rPr>
      <t>本科：数学与应用数学、</t>
    </r>
    <r>
      <rPr>
        <sz val="10"/>
        <rFont val="宋体"/>
        <charset val="134"/>
      </rPr>
      <t>信息与计算科学
研究生：数学类、学科教学（数学）</t>
    </r>
  </si>
  <si>
    <t>在试用期满前须取得初中及以上数学教师资格证，否则予以解聘。</t>
  </si>
  <si>
    <t>初中道德与法治教师</t>
  </si>
  <si>
    <r>
      <rPr>
        <sz val="10"/>
        <rFont val="宋体"/>
        <charset val="134"/>
        <scheme val="minor"/>
      </rPr>
      <t>本科：思想政治教育</t>
    </r>
    <r>
      <rPr>
        <sz val="10"/>
        <rFont val="宋体"/>
        <charset val="134"/>
      </rPr>
      <t xml:space="preserve">
研究生：理论经济学类、政治学类、思想政治教育、学科教学（思政）</t>
    </r>
  </si>
  <si>
    <t>在试用期满前须取得初中及以上教师资格证，否则予以解聘。</t>
  </si>
  <si>
    <t>初中历史教师</t>
  </si>
  <si>
    <r>
      <rPr>
        <sz val="10"/>
        <rFont val="宋体"/>
        <charset val="134"/>
        <scheme val="minor"/>
      </rPr>
      <t>本科:历史学、世界历史
研究生：历史学类、</t>
    </r>
    <r>
      <rPr>
        <sz val="10"/>
        <rFont val="宋体"/>
        <charset val="134"/>
      </rPr>
      <t>学科教学（历史）</t>
    </r>
  </si>
  <si>
    <t>初中生物教师</t>
  </si>
  <si>
    <r>
      <rPr>
        <sz val="10"/>
        <rFont val="宋体"/>
        <charset val="134"/>
        <scheme val="minor"/>
      </rPr>
      <t>本科：生物科学类、生物工程、应用生物教育
研究生：生物学类、</t>
    </r>
    <r>
      <rPr>
        <sz val="10"/>
        <rFont val="宋体"/>
        <charset val="134"/>
      </rPr>
      <t>学科教学（生物）、生物工程</t>
    </r>
  </si>
  <si>
    <t>初中地理教师</t>
  </si>
  <si>
    <r>
      <rPr>
        <sz val="10"/>
        <rFont val="宋体"/>
        <charset val="134"/>
        <scheme val="minor"/>
      </rPr>
      <t>本科：地理科学类</t>
    </r>
    <r>
      <rPr>
        <sz val="10"/>
        <rFont val="宋体"/>
        <charset val="134"/>
      </rPr>
      <t>、地球物理学类
研究生：地理学类、学科教学（地理）</t>
    </r>
  </si>
  <si>
    <t>初中体育教师</t>
  </si>
  <si>
    <r>
      <rPr>
        <sz val="10"/>
        <rFont val="宋体"/>
        <charset val="134"/>
        <scheme val="minor"/>
      </rPr>
      <t>本科：体育教育、运动训练、民族传统体育、运动康复与健康
研究生：体育学类、体育教学、运动训练、</t>
    </r>
    <r>
      <rPr>
        <sz val="10"/>
        <rFont val="宋体"/>
        <charset val="134"/>
      </rPr>
      <t>学科教学（体育）</t>
    </r>
  </si>
  <si>
    <t>在试用期满前须取得初中及以上体育教师资格证，否则予以解聘。</t>
  </si>
  <si>
    <t>沿滩中学</t>
  </si>
  <si>
    <r>
      <rPr>
        <sz val="10"/>
        <rFont val="宋体"/>
        <charset val="134"/>
        <scheme val="minor"/>
      </rPr>
      <t>本科：汉语言文学、汉语言、中国语言文化
研究生：中国语言文学类、</t>
    </r>
    <r>
      <rPr>
        <sz val="10"/>
        <rFont val="宋体"/>
        <charset val="134"/>
      </rPr>
      <t>学科教学（语文）</t>
    </r>
  </si>
  <si>
    <t>初中英语教师</t>
  </si>
  <si>
    <r>
      <rPr>
        <sz val="10"/>
        <rFont val="宋体"/>
        <charset val="134"/>
        <scheme val="minor"/>
      </rPr>
      <t>本科：英语
研究生：英语语言文学、</t>
    </r>
    <r>
      <rPr>
        <sz val="10"/>
        <rFont val="宋体"/>
        <charset val="134"/>
      </rPr>
      <t>学科教学（英语）</t>
    </r>
  </si>
  <si>
    <t>在试用期满前须取得初中及以上英语教师资格证，否则予以解聘。</t>
  </si>
  <si>
    <t>本科及以上学历</t>
  </si>
  <si>
    <t>初中物理教师</t>
  </si>
  <si>
    <r>
      <rPr>
        <sz val="10"/>
        <rFont val="宋体"/>
        <charset val="134"/>
        <scheme val="minor"/>
      </rPr>
      <t>本科：物理学、应用物理学、</t>
    </r>
    <r>
      <rPr>
        <sz val="10"/>
        <rFont val="宋体"/>
        <charset val="134"/>
      </rPr>
      <t>理论与应用力学
研究生：物理学类、地球物理学类、力学类、学科教学（物理）</t>
    </r>
  </si>
  <si>
    <t>区教体局所属事业单位</t>
  </si>
  <si>
    <t>小学数学教师</t>
  </si>
  <si>
    <r>
      <rPr>
        <sz val="10"/>
        <rFont val="宋体"/>
        <charset val="134"/>
        <scheme val="minor"/>
      </rPr>
      <t>本科：数学与应用数学、小学教育（理科）、</t>
    </r>
    <r>
      <rPr>
        <sz val="10"/>
        <rFont val="宋体"/>
        <charset val="134"/>
      </rPr>
      <t>信息与计算科学
研究生：数学类、学科教学（数学）</t>
    </r>
  </si>
  <si>
    <t>在试用期满前须取得小学及以上数学教师资格证，否则予以解聘。</t>
  </si>
  <si>
    <t>沿滩二小和龙湖实验学校各1名</t>
  </si>
  <si>
    <t>沿滩区
卫生健康局</t>
  </si>
  <si>
    <t>区人民医院</t>
  </si>
  <si>
    <t>临床医生</t>
  </si>
  <si>
    <t>《卫生公共基础》</t>
  </si>
  <si>
    <t>大专及以上学历</t>
  </si>
  <si>
    <r>
      <rPr>
        <sz val="10"/>
        <rFont val="宋体"/>
        <charset val="134"/>
        <scheme val="minor"/>
      </rPr>
      <t>大专：临床医学、中西医结合
本科：临床医学、中西医临床医学            
研究生：临床医学</t>
    </r>
    <r>
      <rPr>
        <sz val="10"/>
        <rFont val="宋体"/>
        <charset val="134"/>
      </rPr>
      <t>类</t>
    </r>
  </si>
  <si>
    <t>取得执业医师资格</t>
  </si>
  <si>
    <t>大专：麻醉学
本科：麻醉学        
研究生：麻醉学</t>
  </si>
  <si>
    <t xml:space="preserve">临床口腔医生 </t>
  </si>
  <si>
    <t>大专：口腔医学          
本科：口腔医学类     
研究生：口腔医学类</t>
  </si>
  <si>
    <t xml:space="preserve">中医临床医生 </t>
  </si>
  <si>
    <t>大专：中医学、中西医结合         
本科：中医学、中西医临床医学              研究生：中医学类、中西医结合类</t>
  </si>
  <si>
    <t>临床护士</t>
  </si>
  <si>
    <t>大专：护理类
本科：护理、护理学   
研究生：护理、护理学</t>
  </si>
  <si>
    <t>在试用期满前须取得护士执业资格，否则予以解聘。</t>
  </si>
  <si>
    <t>区疾控中心</t>
  </si>
  <si>
    <t>公共卫生管理</t>
  </si>
  <si>
    <r>
      <rPr>
        <sz val="10"/>
        <rFont val="宋体"/>
        <charset val="134"/>
        <scheme val="minor"/>
      </rPr>
      <t>大专：公共卫生、公共卫生管理
本科：预防医学</t>
    </r>
    <r>
      <rPr>
        <sz val="10"/>
        <rFont val="宋体"/>
        <charset val="134"/>
      </rPr>
      <t>类</t>
    </r>
    <r>
      <rPr>
        <sz val="10"/>
        <rFont val="宋体"/>
        <charset val="134"/>
        <scheme val="minor"/>
      </rPr>
      <t xml:space="preserve">
研究生：公共卫生与预防医学</t>
    </r>
    <r>
      <rPr>
        <sz val="10"/>
        <rFont val="宋体"/>
        <charset val="134"/>
      </rPr>
      <t>类</t>
    </r>
  </si>
  <si>
    <t>卫生检验</t>
  </si>
  <si>
    <t>大专：卫生检验与检疫技术
本科：医学检验
研究生：临床检验诊断学</t>
  </si>
  <si>
    <t>取得检验士及以上资格</t>
  </si>
  <si>
    <t>区妇幼保健院</t>
  </si>
  <si>
    <t>大专：临床医学
本科：临床医学
研究生：临床医学类</t>
  </si>
  <si>
    <t>大专：公共卫生、公共卫生管理      
本科：预防医学类        
研究生：公共卫生与预防医学类</t>
  </si>
  <si>
    <t>医学影像技术</t>
  </si>
  <si>
    <t>大专：医学影像技术
本科：医学影像学
研究生：影像医学与核医学</t>
  </si>
  <si>
    <t>取得医学影像技士
及以上资格</t>
  </si>
  <si>
    <t>临床助产士</t>
  </si>
  <si>
    <t>大专：护理类
本科：护理、护理学
研究生：护理、护理学</t>
  </si>
  <si>
    <t>瓦市镇
中心卫生院</t>
  </si>
  <si>
    <r>
      <rPr>
        <sz val="10"/>
        <rFont val="宋体"/>
        <charset val="134"/>
        <scheme val="minor"/>
      </rPr>
      <t>大专：临床医学
本科：临床医学
研究生：医学</t>
    </r>
    <r>
      <rPr>
        <sz val="10"/>
        <rFont val="宋体"/>
        <charset val="134"/>
      </rPr>
      <t>大类</t>
    </r>
  </si>
  <si>
    <t>取得执业助理医师及以上资格</t>
  </si>
  <si>
    <t>外科临床医生</t>
  </si>
  <si>
    <r>
      <rPr>
        <sz val="10"/>
        <rFont val="宋体"/>
        <charset val="134"/>
        <scheme val="minor"/>
      </rPr>
      <t>大专：临床医学
本科：临床医学
研究生：</t>
    </r>
    <r>
      <rPr>
        <sz val="10"/>
        <rFont val="宋体"/>
        <charset val="134"/>
      </rPr>
      <t>临床医学类</t>
    </r>
  </si>
  <si>
    <t>永安镇
中心卫生院</t>
  </si>
  <si>
    <r>
      <rPr>
        <sz val="10"/>
        <rFont val="宋体"/>
        <charset val="134"/>
        <scheme val="minor"/>
      </rPr>
      <t>大专：临床医学、中医学、中西医结合
本科：基础医学类、预防医学类、临床医学与医学技术类、</t>
    </r>
    <r>
      <rPr>
        <sz val="10"/>
        <rFont val="宋体"/>
        <charset val="134"/>
      </rPr>
      <t>临床医学、中医学、中西医临床医学</t>
    </r>
    <r>
      <rPr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</rPr>
      <t>临床医学类、</t>
    </r>
    <r>
      <rPr>
        <sz val="10"/>
        <rFont val="宋体"/>
        <charset val="134"/>
        <scheme val="minor"/>
      </rPr>
      <t>基础医学类、公共卫生与预防医学类、中医学类、中西医结合类</t>
    </r>
  </si>
  <si>
    <t>联络镇
中心卫生院</t>
  </si>
  <si>
    <r>
      <rPr>
        <sz val="10"/>
        <rFont val="宋体"/>
        <charset val="134"/>
        <scheme val="minor"/>
      </rPr>
      <t>大专：临床医学、中医学、中西医结合
本科：基础医学类、预防医学类、临床医学与医学技术类</t>
    </r>
    <r>
      <rPr>
        <sz val="10"/>
        <rFont val="宋体"/>
        <charset val="134"/>
      </rPr>
      <t>、临床医学、中医学、中西医临床医学</t>
    </r>
    <r>
      <rPr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</rPr>
      <t>临床医学类、</t>
    </r>
    <r>
      <rPr>
        <sz val="10"/>
        <rFont val="宋体"/>
        <charset val="134"/>
        <scheme val="minor"/>
      </rPr>
      <t>基础医学类、公共卫生与预防医学类、中医学类、中西医结合类</t>
    </r>
  </si>
  <si>
    <t>王井镇卫生院</t>
  </si>
  <si>
    <t>临床口腔医生</t>
  </si>
  <si>
    <t>中专及以上学历</t>
  </si>
  <si>
    <r>
      <rPr>
        <sz val="10"/>
        <rFont val="宋体"/>
        <charset val="134"/>
        <scheme val="minor"/>
      </rPr>
      <t>中专：口腔医学</t>
    </r>
    <r>
      <rPr>
        <sz val="10"/>
        <rFont val="宋体"/>
        <charset val="134"/>
      </rPr>
      <t>、口腔医学技术</t>
    </r>
    <r>
      <rPr>
        <sz val="10"/>
        <rFont val="宋体"/>
        <charset val="134"/>
        <scheme val="minor"/>
      </rPr>
      <t xml:space="preserve">
大专：口腔医学</t>
    </r>
    <r>
      <rPr>
        <sz val="10"/>
        <rFont val="宋体"/>
        <charset val="134"/>
      </rPr>
      <t>、口腔医学技术</t>
    </r>
    <r>
      <rPr>
        <sz val="10"/>
        <rFont val="宋体"/>
        <charset val="134"/>
        <scheme val="minor"/>
      </rPr>
      <t xml:space="preserve">
本科：口腔医学类
研究生：口腔医学类</t>
    </r>
  </si>
  <si>
    <t>九洪乡卫生院</t>
  </si>
  <si>
    <r>
      <rPr>
        <sz val="10"/>
        <rFont val="宋体"/>
        <charset val="134"/>
        <scheme val="minor"/>
      </rPr>
      <t>大专：护理、护理学
本科：护理、护理学
研究生：</t>
    </r>
    <r>
      <rPr>
        <sz val="10"/>
        <rFont val="宋体"/>
        <charset val="134"/>
      </rPr>
      <t>护理、</t>
    </r>
    <r>
      <rPr>
        <sz val="10"/>
        <rFont val="宋体"/>
        <charset val="134"/>
        <scheme val="minor"/>
      </rPr>
      <t>护理学</t>
    </r>
  </si>
  <si>
    <t>康复治疗技士</t>
  </si>
  <si>
    <t>大专：康复治疗技术
本科：康复治疗学
研究生：康复医学与理疗学</t>
  </si>
  <si>
    <t>取得康复技士及以上资格</t>
  </si>
  <si>
    <t>刘山乡卫生院</t>
  </si>
  <si>
    <t>内科临床医生</t>
  </si>
  <si>
    <t xml:space="preserve">中专：临床医学        
大专：临床医学      
本科：临床医学          
研究生：临床医学类      </t>
  </si>
  <si>
    <t>会计</t>
  </si>
  <si>
    <t>《综合知识》</t>
  </si>
  <si>
    <t>本科：会计学、财务管理
研究生：会计学、财务管理</t>
  </si>
  <si>
    <t>取得会计初级及以上资格</t>
  </si>
  <si>
    <t>中共自贡市沿滩区纪委监委机关</t>
  </si>
  <si>
    <t>自贡市沿滩区纪委监委电教与信息中心</t>
  </si>
  <si>
    <t>工作人员</t>
  </si>
  <si>
    <t>不限</t>
  </si>
  <si>
    <t>中共党员</t>
  </si>
  <si>
    <t>中共自贡市沿滩区委宣传部</t>
  </si>
  <si>
    <t>自贡市沿滩区融媒体中心</t>
  </si>
  <si>
    <t>新闻编辑</t>
  </si>
  <si>
    <t>本科：新闻传播学类、汉语言文学、广播电视编导、播音与主持艺术
研究生：新闻传播学类、广播电视艺术学、中国现当代文学</t>
  </si>
  <si>
    <t>自贡市沿滩区
残疾人联合会</t>
  </si>
  <si>
    <t>自贡市沿滩区残疾人劳动就业服务所</t>
  </si>
  <si>
    <t>管理岗</t>
  </si>
  <si>
    <t>财务管理</t>
  </si>
  <si>
    <t>大专：财务管理、会计、会计与审计          
本科：财务管理、会计学、审计学             
研究生：会计学、财政学、金融学、财务管理、审计</t>
  </si>
  <si>
    <t>沿滩区民政局</t>
  </si>
  <si>
    <t>区低收入家庭认定指导中心</t>
  </si>
  <si>
    <t>财务</t>
  </si>
  <si>
    <t>本科：会计学、财务管理、审计学
研究生：不限</t>
  </si>
  <si>
    <t>区社会福利院</t>
  </si>
  <si>
    <t>医务人员</t>
  </si>
  <si>
    <t>大专：临床医学、中西医结合、中医学、护理                                             本科：中医学、基础医学类、临床医学、中西医临床医学、护理、护理学
研究生：不限</t>
  </si>
  <si>
    <t>社区治理服务中心</t>
  </si>
  <si>
    <t>综合文秘</t>
  </si>
  <si>
    <t>本科：社会工作、管理科学、公共事业管理、公共管理、城市管理            
研究生：社会工作、社会学、管理科学、公共管理</t>
  </si>
  <si>
    <t>沿滩区
自然资源局</t>
  </si>
  <si>
    <t>区土地储备中心</t>
  </si>
  <si>
    <t>综合管理</t>
  </si>
  <si>
    <t>本科：会计学、财务会计教育
研究生：会计学、会计硕士</t>
  </si>
  <si>
    <t>沿滩区住房和城乡建设局</t>
  </si>
  <si>
    <t>区村镇建设管理所</t>
  </si>
  <si>
    <t>本科：工程管理、工程造价、产品质量工程
研究生：工程管理、建筑技术科学、建筑学硕士、结构工程</t>
  </si>
  <si>
    <t>沿滩区
交通运输局</t>
  </si>
  <si>
    <t>区公路养护段</t>
  </si>
  <si>
    <t>道路桥梁工程员</t>
  </si>
  <si>
    <t>大专：道路桥梁工程技术、道路养护与管理、公路工程造价管理
本科：道路桥梁与渡河工程、工程管理、土木工程
研究生：工程管理、道路与铁道工程、桥梁与隧道工程、交通运输规划与管理</t>
  </si>
  <si>
    <t>沿滩区
投资促进局</t>
  </si>
  <si>
    <t>区投资促进服务中心</t>
  </si>
  <si>
    <t>投资服务</t>
  </si>
  <si>
    <t>沿滩新城区管理委员会</t>
  </si>
  <si>
    <t>沿滩新城区管理委员会农业和社会事务服务中心</t>
  </si>
  <si>
    <t>511</t>
  </si>
  <si>
    <t>财务会计</t>
  </si>
  <si>
    <t>本科：经济学、财政学、金融学       
研究生：财政学、金融学、统计学</t>
  </si>
  <si>
    <t>本科：建筑学、城市规划、景观建筑设计    
研究生：建筑学、城市规划、建筑设计及其理论、城市规划与设计、建筑技术科学</t>
  </si>
  <si>
    <t>取得助理工程师及以上资格</t>
  </si>
  <si>
    <t>沿滩镇人民政府</t>
  </si>
  <si>
    <t>便民服务中心（退役军人服务站）</t>
  </si>
  <si>
    <t>大专：财务管理、会计与审计
本科：财政学、会计学、财务管理、审计学
研究生：财政学、会计学、财务管理、审计</t>
  </si>
  <si>
    <t>王井镇人民政府</t>
  </si>
  <si>
    <t>王井镇人民政府所属事业单位</t>
  </si>
  <si>
    <t>村镇建设综合服务中心2名，社会事务管理中心1名</t>
  </si>
  <si>
    <t>九洪乡人民政府</t>
  </si>
  <si>
    <t>九洪乡人民政府所属事业单位</t>
  </si>
  <si>
    <t>农业综合服务中心1名，村镇建设综合服务中心1名</t>
  </si>
  <si>
    <t>联络镇人民政府</t>
  </si>
  <si>
    <t>便民服务中心</t>
  </si>
  <si>
    <t>富全镇人民政府</t>
  </si>
  <si>
    <t>劳动保障服务中心</t>
  </si>
  <si>
    <t>仙市镇人民政府</t>
  </si>
  <si>
    <t>文旅融合发展服务中心</t>
  </si>
  <si>
    <t>大专：汉语
本科：汉语言文学、汉语言
研究生：中国语言文学类</t>
  </si>
  <si>
    <t>邓关街道办事处</t>
  </si>
  <si>
    <t>村镇建设综合服务中心</t>
  </si>
  <si>
    <t>城镇规划工作人员</t>
  </si>
  <si>
    <t>大专：城镇规划、城市管理与监察、城镇建设
本科：建筑学、城市规划、土木工程、建筑环境与设备工程
研究生：建筑学、城市规划、城乡规划学、城市规划与设计、城乡规划管理、区域发展与规划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</si>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</sst>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32" borderId="13" applyNumberFormat="0" applyAlignment="0" applyProtection="0">
      <alignment vertical="center"/>
    </xf>
    <xf numFmtId="0" fontId="4" fillId="0" borderId="0"/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13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68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28" applyFont="1" applyFill="1" applyBorder="1" applyAlignment="1">
      <alignment horizontal="center" vertical="center" wrapText="1"/>
    </xf>
    <xf numFmtId="0" fontId="2" fillId="0" borderId="2" xfId="28" applyFont="1" applyFill="1" applyBorder="1" applyAlignment="1">
      <alignment horizontal="center" vertical="center" wrapText="1"/>
    </xf>
    <xf numFmtId="0" fontId="2" fillId="0" borderId="2" xfId="67" applyFont="1" applyFill="1" applyBorder="1" applyAlignment="1" applyProtection="1">
      <alignment horizontal="center" vertical="center" wrapText="1"/>
    </xf>
    <xf numFmtId="0" fontId="2" fillId="0" borderId="4" xfId="2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2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66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68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67" applyNumberFormat="1" applyFont="1" applyFill="1" applyBorder="1" applyAlignment="1">
      <alignment horizontal="left" vertical="center" wrapText="1"/>
    </xf>
    <xf numFmtId="0" fontId="2" fillId="0" borderId="2" xfId="28" applyFont="1" applyFill="1" applyBorder="1" applyAlignment="1">
      <alignment horizontal="left" vertical="center" wrapText="1"/>
    </xf>
    <xf numFmtId="0" fontId="2" fillId="0" borderId="2" xfId="67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7" fillId="0" borderId="2" xfId="6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28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68" applyFont="1" applyFill="1" applyBorder="1" applyAlignment="1">
      <alignment horizontal="left" vertical="center" wrapText="1"/>
    </xf>
    <xf numFmtId="0" fontId="2" fillId="0" borderId="2" xfId="55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常规 31" xfId="29"/>
    <cellStyle name="检查单元格" xfId="30" builtinId="23"/>
    <cellStyle name="常规 31 3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1 3" xfId="49"/>
    <cellStyle name="强调文字颜色 5" xfId="50" builtinId="45"/>
    <cellStyle name="40% - 强调文字颜色 5" xfId="51" builtinId="47"/>
    <cellStyle name="常规 31 4" xfId="52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2" xfId="59"/>
    <cellStyle name="常规 23" xfId="60"/>
    <cellStyle name="常规 29" xfId="61"/>
    <cellStyle name="常规 3" xfId="62"/>
    <cellStyle name="常规 4" xfId="63"/>
    <cellStyle name="常规 5" xfId="64"/>
    <cellStyle name="常规 7" xfId="65"/>
    <cellStyle name="常规_Sheet1 3" xfId="66"/>
    <cellStyle name="常规 25" xfId="67"/>
    <cellStyle name="常规_Sheet1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abSelected="1" workbookViewId="0">
      <pane xSplit="1" ySplit="4" topLeftCell="B14" activePane="bottomRight" state="frozen"/>
      <selection/>
      <selection pane="topRight"/>
      <selection pane="bottomLeft"/>
      <selection pane="bottomRight" activeCell="E4" sqref="$A4:$XFD4"/>
    </sheetView>
  </sheetViews>
  <sheetFormatPr defaultColWidth="8.875" defaultRowHeight="12"/>
  <cols>
    <col min="1" max="1" width="3.25" style="4" customWidth="1"/>
    <col min="2" max="2" width="6.375" style="5" customWidth="1"/>
    <col min="3" max="3" width="11.5" style="5" customWidth="1"/>
    <col min="4" max="4" width="5.5" style="5" customWidth="1"/>
    <col min="5" max="5" width="6.375" style="4" customWidth="1"/>
    <col min="6" max="6" width="6.5" style="4" customWidth="1"/>
    <col min="7" max="7" width="6.375" style="4" customWidth="1"/>
    <col min="8" max="8" width="3.625" style="4" customWidth="1"/>
    <col min="9" max="9" width="7.375" style="4" customWidth="1"/>
    <col min="10" max="10" width="14.75" style="4" customWidth="1"/>
    <col min="11" max="11" width="16.5" style="6" customWidth="1"/>
    <col min="12" max="12" width="8.625" style="4" customWidth="1"/>
    <col min="13" max="13" width="8.25" style="4" customWidth="1"/>
    <col min="14" max="14" width="13" style="7" customWidth="1"/>
    <col min="15" max="15" width="14.125" style="4" customWidth="1"/>
    <col min="16" max="244" width="9" style="4" customWidth="1"/>
    <col min="245" max="245" width="6.125" style="4" customWidth="1"/>
    <col min="246" max="246" width="8.125" style="4" customWidth="1"/>
    <col min="247" max="247" width="5.75" style="4" customWidth="1"/>
    <col min="248" max="248" width="7.125" style="4" customWidth="1"/>
    <col min="249" max="249" width="8.375" style="4" customWidth="1"/>
    <col min="250" max="250" width="8" style="4" customWidth="1"/>
    <col min="251" max="251" width="4" style="4" customWidth="1"/>
    <col min="252" max="252" width="8.75" style="4" customWidth="1"/>
    <col min="253" max="16384" width="8.875" style="4"/>
  </cols>
  <sheetData>
    <row r="1" ht="14.25" spans="1:2">
      <c r="A1" s="8" t="s">
        <v>0</v>
      </c>
      <c r="B1" s="8"/>
    </row>
    <row r="2" ht="20.2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3"/>
      <c r="L2" s="9"/>
      <c r="M2" s="9"/>
      <c r="N2" s="34"/>
      <c r="O2" s="9"/>
    </row>
    <row r="3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 t="s">
        <v>7</v>
      </c>
      <c r="H3" s="10" t="s">
        <v>8</v>
      </c>
      <c r="I3" s="10" t="s">
        <v>9</v>
      </c>
      <c r="J3" s="10" t="s">
        <v>10</v>
      </c>
      <c r="K3" s="35"/>
      <c r="L3" s="10"/>
      <c r="M3" s="10"/>
      <c r="N3" s="10" t="s">
        <v>11</v>
      </c>
      <c r="O3" s="10" t="s">
        <v>12</v>
      </c>
    </row>
    <row r="4" ht="36" spans="1:15">
      <c r="A4" s="11"/>
      <c r="B4" s="10"/>
      <c r="C4" s="10"/>
      <c r="D4" s="10"/>
      <c r="E4" s="10" t="s">
        <v>13</v>
      </c>
      <c r="F4" s="10" t="s">
        <v>14</v>
      </c>
      <c r="G4" s="10"/>
      <c r="H4" s="10"/>
      <c r="I4" s="10"/>
      <c r="J4" s="10" t="s">
        <v>15</v>
      </c>
      <c r="K4" s="10" t="s">
        <v>16</v>
      </c>
      <c r="L4" s="10" t="s">
        <v>17</v>
      </c>
      <c r="M4" s="10" t="s">
        <v>18</v>
      </c>
      <c r="N4" s="10"/>
      <c r="O4" s="10"/>
    </row>
    <row r="5" s="1" customFormat="1" ht="88" customHeight="1" spans="1:15">
      <c r="A5" s="12">
        <v>1</v>
      </c>
      <c r="B5" s="12" t="s">
        <v>19</v>
      </c>
      <c r="C5" s="13" t="s">
        <v>20</v>
      </c>
      <c r="D5" s="12">
        <v>501</v>
      </c>
      <c r="E5" s="14" t="s">
        <v>21</v>
      </c>
      <c r="F5" s="15" t="s">
        <v>22</v>
      </c>
      <c r="G5" s="14">
        <v>501011</v>
      </c>
      <c r="H5" s="16">
        <v>4</v>
      </c>
      <c r="I5" s="20" t="s">
        <v>23</v>
      </c>
      <c r="J5" s="36" t="s">
        <v>24</v>
      </c>
      <c r="K5" s="37" t="s">
        <v>25</v>
      </c>
      <c r="L5" s="14"/>
      <c r="M5" s="14" t="s">
        <v>26</v>
      </c>
      <c r="N5" s="37" t="s">
        <v>27</v>
      </c>
      <c r="O5" s="38"/>
    </row>
    <row r="6" s="1" customFormat="1" ht="63" customHeight="1" spans="1:15">
      <c r="A6" s="17"/>
      <c r="B6" s="17"/>
      <c r="C6" s="18"/>
      <c r="D6" s="17"/>
      <c r="E6" s="14" t="s">
        <v>21</v>
      </c>
      <c r="F6" s="15" t="s">
        <v>28</v>
      </c>
      <c r="G6" s="14">
        <v>501021</v>
      </c>
      <c r="H6" s="16">
        <v>4</v>
      </c>
      <c r="I6" s="20" t="s">
        <v>23</v>
      </c>
      <c r="J6" s="36" t="s">
        <v>24</v>
      </c>
      <c r="K6" s="37" t="s">
        <v>29</v>
      </c>
      <c r="L6" s="14"/>
      <c r="M6" s="14" t="s">
        <v>26</v>
      </c>
      <c r="N6" s="37" t="s">
        <v>30</v>
      </c>
      <c r="O6" s="38"/>
    </row>
    <row r="7" s="1" customFormat="1" ht="75" customHeight="1" spans="1:15">
      <c r="A7" s="17"/>
      <c r="B7" s="17"/>
      <c r="C7" s="18"/>
      <c r="D7" s="17"/>
      <c r="E7" s="14" t="s">
        <v>21</v>
      </c>
      <c r="F7" s="15" t="s">
        <v>31</v>
      </c>
      <c r="G7" s="14">
        <v>501031</v>
      </c>
      <c r="H7" s="16">
        <v>2</v>
      </c>
      <c r="I7" s="20" t="s">
        <v>23</v>
      </c>
      <c r="J7" s="36" t="s">
        <v>24</v>
      </c>
      <c r="K7" s="37" t="s">
        <v>32</v>
      </c>
      <c r="L7" s="14"/>
      <c r="M7" s="14" t="s">
        <v>26</v>
      </c>
      <c r="N7" s="37" t="s">
        <v>33</v>
      </c>
      <c r="O7" s="38"/>
    </row>
    <row r="8" s="1" customFormat="1" ht="64" customHeight="1" spans="1:15">
      <c r="A8" s="17"/>
      <c r="B8" s="17"/>
      <c r="C8" s="18"/>
      <c r="D8" s="17"/>
      <c r="E8" s="14" t="s">
        <v>21</v>
      </c>
      <c r="F8" s="15" t="s">
        <v>34</v>
      </c>
      <c r="G8" s="14">
        <v>501041</v>
      </c>
      <c r="H8" s="16">
        <v>1</v>
      </c>
      <c r="I8" s="20" t="s">
        <v>23</v>
      </c>
      <c r="J8" s="36" t="s">
        <v>24</v>
      </c>
      <c r="K8" s="37" t="s">
        <v>35</v>
      </c>
      <c r="L8" s="14"/>
      <c r="M8" s="14" t="s">
        <v>26</v>
      </c>
      <c r="N8" s="37" t="s">
        <v>36</v>
      </c>
      <c r="O8" s="38"/>
    </row>
    <row r="9" s="1" customFormat="1" ht="101" customHeight="1" spans="1:15">
      <c r="A9" s="17"/>
      <c r="B9" s="17"/>
      <c r="C9" s="18"/>
      <c r="D9" s="17"/>
      <c r="E9" s="14" t="s">
        <v>21</v>
      </c>
      <c r="F9" s="15" t="s">
        <v>37</v>
      </c>
      <c r="G9" s="14">
        <v>501051</v>
      </c>
      <c r="H9" s="16">
        <v>1</v>
      </c>
      <c r="I9" s="20" t="s">
        <v>23</v>
      </c>
      <c r="J9" s="36" t="s">
        <v>24</v>
      </c>
      <c r="K9" s="37" t="s">
        <v>38</v>
      </c>
      <c r="L9" s="14"/>
      <c r="M9" s="14" t="s">
        <v>26</v>
      </c>
      <c r="N9" s="37" t="s">
        <v>39</v>
      </c>
      <c r="O9" s="38"/>
    </row>
    <row r="10" s="1" customFormat="1" ht="151" customHeight="1" spans="1:15">
      <c r="A10" s="17"/>
      <c r="B10" s="17"/>
      <c r="C10" s="19"/>
      <c r="D10" s="17"/>
      <c r="E10" s="14" t="s">
        <v>21</v>
      </c>
      <c r="F10" s="15" t="s">
        <v>40</v>
      </c>
      <c r="G10" s="14">
        <v>501061</v>
      </c>
      <c r="H10" s="16">
        <v>1</v>
      </c>
      <c r="I10" s="20" t="s">
        <v>23</v>
      </c>
      <c r="J10" s="36" t="s">
        <v>24</v>
      </c>
      <c r="K10" s="37" t="s">
        <v>41</v>
      </c>
      <c r="L10" s="14"/>
      <c r="M10" s="14" t="s">
        <v>26</v>
      </c>
      <c r="N10" s="37" t="s">
        <v>39</v>
      </c>
      <c r="O10" s="38"/>
    </row>
    <row r="11" s="1" customFormat="1" ht="76" customHeight="1" spans="1:15">
      <c r="A11" s="17"/>
      <c r="B11" s="17"/>
      <c r="C11" s="13" t="s">
        <v>42</v>
      </c>
      <c r="D11" s="17"/>
      <c r="E11" s="14" t="s">
        <v>21</v>
      </c>
      <c r="F11" s="15" t="s">
        <v>43</v>
      </c>
      <c r="G11" s="14">
        <v>501071</v>
      </c>
      <c r="H11" s="16">
        <v>1</v>
      </c>
      <c r="I11" s="20" t="s">
        <v>23</v>
      </c>
      <c r="J11" s="36" t="s">
        <v>24</v>
      </c>
      <c r="K11" s="37" t="s">
        <v>44</v>
      </c>
      <c r="L11" s="14"/>
      <c r="M11" s="14" t="s">
        <v>26</v>
      </c>
      <c r="N11" s="37" t="s">
        <v>45</v>
      </c>
      <c r="O11" s="38"/>
    </row>
    <row r="12" s="1" customFormat="1" ht="63" customHeight="1" spans="1:15">
      <c r="A12" s="17"/>
      <c r="B12" s="17"/>
      <c r="C12" s="18"/>
      <c r="D12" s="17"/>
      <c r="E12" s="14" t="s">
        <v>21</v>
      </c>
      <c r="F12" s="15" t="s">
        <v>46</v>
      </c>
      <c r="G12" s="14">
        <v>501081</v>
      </c>
      <c r="H12" s="16">
        <v>1</v>
      </c>
      <c r="I12" s="20" t="s">
        <v>23</v>
      </c>
      <c r="J12" s="36" t="s">
        <v>24</v>
      </c>
      <c r="K12" s="39" t="s">
        <v>47</v>
      </c>
      <c r="L12" s="14"/>
      <c r="M12" s="14" t="s">
        <v>26</v>
      </c>
      <c r="N12" s="37" t="s">
        <v>48</v>
      </c>
      <c r="O12" s="38"/>
    </row>
    <row r="13" s="1" customFormat="1" ht="66" customHeight="1" spans="1:15">
      <c r="A13" s="17"/>
      <c r="B13" s="17"/>
      <c r="C13" s="18"/>
      <c r="D13" s="17"/>
      <c r="E13" s="14" t="s">
        <v>21</v>
      </c>
      <c r="F13" s="15" t="s">
        <v>49</v>
      </c>
      <c r="G13" s="14">
        <v>501091</v>
      </c>
      <c r="H13" s="16">
        <v>1</v>
      </c>
      <c r="I13" s="20" t="s">
        <v>23</v>
      </c>
      <c r="J13" s="36" t="s">
        <v>24</v>
      </c>
      <c r="K13" s="37" t="s">
        <v>50</v>
      </c>
      <c r="L13" s="14"/>
      <c r="M13" s="14" t="s">
        <v>26</v>
      </c>
      <c r="N13" s="37" t="s">
        <v>51</v>
      </c>
      <c r="O13" s="38"/>
    </row>
    <row r="14" s="1" customFormat="1" ht="54" customHeight="1" spans="1:15">
      <c r="A14" s="17"/>
      <c r="B14" s="17"/>
      <c r="C14" s="18"/>
      <c r="D14" s="17"/>
      <c r="E14" s="14" t="s">
        <v>21</v>
      </c>
      <c r="F14" s="15" t="s">
        <v>52</v>
      </c>
      <c r="G14" s="14">
        <v>501101</v>
      </c>
      <c r="H14" s="16">
        <v>2</v>
      </c>
      <c r="I14" s="20" t="s">
        <v>23</v>
      </c>
      <c r="J14" s="36" t="s">
        <v>24</v>
      </c>
      <c r="K14" s="37" t="s">
        <v>53</v>
      </c>
      <c r="L14" s="14"/>
      <c r="M14" s="14" t="s">
        <v>26</v>
      </c>
      <c r="N14" s="37" t="s">
        <v>51</v>
      </c>
      <c r="O14" s="38"/>
    </row>
    <row r="15" s="1" customFormat="1" ht="79" customHeight="1" spans="1:15">
      <c r="A15" s="17"/>
      <c r="B15" s="17"/>
      <c r="C15" s="18"/>
      <c r="D15" s="17"/>
      <c r="E15" s="14" t="s">
        <v>21</v>
      </c>
      <c r="F15" s="15" t="s">
        <v>54</v>
      </c>
      <c r="G15" s="14">
        <v>501111</v>
      </c>
      <c r="H15" s="16">
        <v>2</v>
      </c>
      <c r="I15" s="20" t="s">
        <v>23</v>
      </c>
      <c r="J15" s="36" t="s">
        <v>24</v>
      </c>
      <c r="K15" s="37" t="s">
        <v>55</v>
      </c>
      <c r="L15" s="14"/>
      <c r="M15" s="14" t="s">
        <v>26</v>
      </c>
      <c r="N15" s="37" t="s">
        <v>51</v>
      </c>
      <c r="O15" s="38"/>
    </row>
    <row r="16" s="1" customFormat="1" ht="54" customHeight="1" spans="1:15">
      <c r="A16" s="17"/>
      <c r="B16" s="17"/>
      <c r="C16" s="18"/>
      <c r="D16" s="17"/>
      <c r="E16" s="14" t="s">
        <v>21</v>
      </c>
      <c r="F16" s="15" t="s">
        <v>56</v>
      </c>
      <c r="G16" s="14">
        <v>501121</v>
      </c>
      <c r="H16" s="16">
        <v>1</v>
      </c>
      <c r="I16" s="20" t="s">
        <v>23</v>
      </c>
      <c r="J16" s="36" t="s">
        <v>24</v>
      </c>
      <c r="K16" s="37" t="s">
        <v>57</v>
      </c>
      <c r="L16" s="14"/>
      <c r="M16" s="14" t="s">
        <v>26</v>
      </c>
      <c r="N16" s="37" t="s">
        <v>51</v>
      </c>
      <c r="O16" s="38"/>
    </row>
    <row r="17" s="1" customFormat="1" ht="77" customHeight="1" spans="1:15">
      <c r="A17" s="17"/>
      <c r="B17" s="17"/>
      <c r="C17" s="19"/>
      <c r="D17" s="17"/>
      <c r="E17" s="14" t="s">
        <v>21</v>
      </c>
      <c r="F17" s="15" t="s">
        <v>58</v>
      </c>
      <c r="G17" s="14">
        <v>501131</v>
      </c>
      <c r="H17" s="16">
        <v>1</v>
      </c>
      <c r="I17" s="20" t="s">
        <v>23</v>
      </c>
      <c r="J17" s="36" t="s">
        <v>24</v>
      </c>
      <c r="K17" s="37" t="s">
        <v>59</v>
      </c>
      <c r="L17" s="14"/>
      <c r="M17" s="14" t="s">
        <v>26</v>
      </c>
      <c r="N17" s="37" t="s">
        <v>60</v>
      </c>
      <c r="O17" s="38"/>
    </row>
    <row r="18" s="1" customFormat="1" ht="78" customHeight="1" spans="1:15">
      <c r="A18" s="17"/>
      <c r="B18" s="17"/>
      <c r="C18" s="13" t="s">
        <v>61</v>
      </c>
      <c r="D18" s="17"/>
      <c r="E18" s="14" t="s">
        <v>21</v>
      </c>
      <c r="F18" s="15" t="s">
        <v>43</v>
      </c>
      <c r="G18" s="14">
        <v>501141</v>
      </c>
      <c r="H18" s="16">
        <v>1</v>
      </c>
      <c r="I18" s="20" t="s">
        <v>23</v>
      </c>
      <c r="J18" s="36" t="s">
        <v>24</v>
      </c>
      <c r="K18" s="37" t="s">
        <v>62</v>
      </c>
      <c r="L18" s="14"/>
      <c r="M18" s="14" t="s">
        <v>26</v>
      </c>
      <c r="N18" s="37" t="s">
        <v>45</v>
      </c>
      <c r="O18" s="38"/>
    </row>
    <row r="19" s="1" customFormat="1" ht="65" customHeight="1" spans="1:15">
      <c r="A19" s="17"/>
      <c r="B19" s="17"/>
      <c r="C19" s="18"/>
      <c r="D19" s="17"/>
      <c r="E19" s="14" t="s">
        <v>21</v>
      </c>
      <c r="F19" s="15" t="s">
        <v>63</v>
      </c>
      <c r="G19" s="14">
        <v>501151</v>
      </c>
      <c r="H19" s="16">
        <v>2</v>
      </c>
      <c r="I19" s="20" t="s">
        <v>23</v>
      </c>
      <c r="J19" s="36" t="s">
        <v>24</v>
      </c>
      <c r="K19" s="37" t="s">
        <v>64</v>
      </c>
      <c r="L19" s="14"/>
      <c r="M19" s="14" t="s">
        <v>26</v>
      </c>
      <c r="N19" s="37" t="s">
        <v>65</v>
      </c>
      <c r="O19" s="38"/>
    </row>
    <row r="20" s="1" customFormat="1" ht="52" customHeight="1" spans="1:15">
      <c r="A20" s="17"/>
      <c r="B20" s="17"/>
      <c r="C20" s="18"/>
      <c r="D20" s="17"/>
      <c r="E20" s="14" t="s">
        <v>21</v>
      </c>
      <c r="F20" s="15" t="s">
        <v>46</v>
      </c>
      <c r="G20" s="14">
        <v>501161</v>
      </c>
      <c r="H20" s="16">
        <v>2</v>
      </c>
      <c r="I20" s="20" t="s">
        <v>23</v>
      </c>
      <c r="J20" s="36" t="s">
        <v>66</v>
      </c>
      <c r="K20" s="39" t="s">
        <v>47</v>
      </c>
      <c r="L20" s="14"/>
      <c r="M20" s="14" t="s">
        <v>26</v>
      </c>
      <c r="N20" s="37" t="s">
        <v>51</v>
      </c>
      <c r="O20" s="38"/>
    </row>
    <row r="21" s="1" customFormat="1" ht="90" customHeight="1" spans="1:15">
      <c r="A21" s="17"/>
      <c r="B21" s="17"/>
      <c r="C21" s="19"/>
      <c r="D21" s="17"/>
      <c r="E21" s="14" t="s">
        <v>21</v>
      </c>
      <c r="F21" s="15" t="s">
        <v>67</v>
      </c>
      <c r="G21" s="14">
        <v>501171</v>
      </c>
      <c r="H21" s="16">
        <v>1</v>
      </c>
      <c r="I21" s="20" t="s">
        <v>23</v>
      </c>
      <c r="J21" s="36" t="s">
        <v>66</v>
      </c>
      <c r="K21" s="37" t="s">
        <v>68</v>
      </c>
      <c r="L21" s="14"/>
      <c r="M21" s="14" t="s">
        <v>26</v>
      </c>
      <c r="N21" s="37" t="s">
        <v>51</v>
      </c>
      <c r="O21" s="38"/>
    </row>
    <row r="22" s="1" customFormat="1" ht="87" customHeight="1" spans="1:15">
      <c r="A22" s="17"/>
      <c r="B22" s="17"/>
      <c r="C22" s="20" t="s">
        <v>69</v>
      </c>
      <c r="D22" s="17"/>
      <c r="E22" s="14" t="s">
        <v>21</v>
      </c>
      <c r="F22" s="15" t="s">
        <v>70</v>
      </c>
      <c r="G22" s="14">
        <v>501181</v>
      </c>
      <c r="H22" s="16">
        <v>2</v>
      </c>
      <c r="I22" s="20" t="s">
        <v>23</v>
      </c>
      <c r="J22" s="36" t="s">
        <v>24</v>
      </c>
      <c r="K22" s="39" t="s">
        <v>71</v>
      </c>
      <c r="L22" s="14"/>
      <c r="M22" s="14" t="s">
        <v>26</v>
      </c>
      <c r="N22" s="40" t="s">
        <v>72</v>
      </c>
      <c r="O22" s="41" t="s">
        <v>73</v>
      </c>
    </row>
    <row r="23" s="2" customFormat="1" ht="66" customHeight="1" spans="1:15">
      <c r="A23" s="12">
        <v>2</v>
      </c>
      <c r="B23" s="12" t="s">
        <v>74</v>
      </c>
      <c r="C23" s="21" t="s">
        <v>75</v>
      </c>
      <c r="D23" s="21">
        <v>502</v>
      </c>
      <c r="E23" s="22" t="s">
        <v>21</v>
      </c>
      <c r="F23" s="23" t="s">
        <v>76</v>
      </c>
      <c r="G23" s="22">
        <v>502012</v>
      </c>
      <c r="H23" s="22">
        <v>2</v>
      </c>
      <c r="I23" s="15" t="s">
        <v>77</v>
      </c>
      <c r="J23" s="22" t="s">
        <v>78</v>
      </c>
      <c r="K23" s="42" t="s">
        <v>79</v>
      </c>
      <c r="L23" s="22" t="s">
        <v>80</v>
      </c>
      <c r="M23" s="14" t="s">
        <v>26</v>
      </c>
      <c r="N23" s="43"/>
      <c r="O23" s="27"/>
    </row>
    <row r="24" s="2" customFormat="1" ht="49" customHeight="1" spans="1:15">
      <c r="A24" s="17"/>
      <c r="B24" s="17"/>
      <c r="C24" s="24"/>
      <c r="D24" s="24"/>
      <c r="E24" s="22" t="s">
        <v>21</v>
      </c>
      <c r="F24" s="23" t="s">
        <v>76</v>
      </c>
      <c r="G24" s="22">
        <v>502022</v>
      </c>
      <c r="H24" s="22">
        <v>1</v>
      </c>
      <c r="I24" s="15" t="s">
        <v>77</v>
      </c>
      <c r="J24" s="22" t="s">
        <v>78</v>
      </c>
      <c r="K24" s="42" t="s">
        <v>81</v>
      </c>
      <c r="L24" s="22" t="s">
        <v>80</v>
      </c>
      <c r="M24" s="14" t="s">
        <v>26</v>
      </c>
      <c r="N24" s="43"/>
      <c r="O24" s="27"/>
    </row>
    <row r="25" s="2" customFormat="1" ht="48" customHeight="1" spans="1:15">
      <c r="A25" s="17"/>
      <c r="B25" s="17"/>
      <c r="C25" s="24"/>
      <c r="D25" s="24"/>
      <c r="E25" s="22" t="s">
        <v>21</v>
      </c>
      <c r="F25" s="23" t="s">
        <v>82</v>
      </c>
      <c r="G25" s="22">
        <v>502032</v>
      </c>
      <c r="H25" s="22">
        <v>1</v>
      </c>
      <c r="I25" s="15" t="s">
        <v>77</v>
      </c>
      <c r="J25" s="22" t="s">
        <v>78</v>
      </c>
      <c r="K25" s="44" t="s">
        <v>83</v>
      </c>
      <c r="L25" s="22" t="s">
        <v>80</v>
      </c>
      <c r="M25" s="14" t="s">
        <v>26</v>
      </c>
      <c r="N25" s="43"/>
      <c r="O25" s="27"/>
    </row>
    <row r="26" s="2" customFormat="1" ht="75" customHeight="1" spans="1:15">
      <c r="A26" s="17"/>
      <c r="B26" s="17"/>
      <c r="C26" s="24"/>
      <c r="D26" s="24"/>
      <c r="E26" s="22" t="s">
        <v>21</v>
      </c>
      <c r="F26" s="23" t="s">
        <v>84</v>
      </c>
      <c r="G26" s="22">
        <v>502042</v>
      </c>
      <c r="H26" s="22">
        <v>1</v>
      </c>
      <c r="I26" s="15" t="s">
        <v>77</v>
      </c>
      <c r="J26" s="22" t="s">
        <v>78</v>
      </c>
      <c r="K26" s="44" t="s">
        <v>85</v>
      </c>
      <c r="L26" s="22" t="s">
        <v>80</v>
      </c>
      <c r="M26" s="14" t="s">
        <v>26</v>
      </c>
      <c r="N26" s="43"/>
      <c r="O26" s="27"/>
    </row>
    <row r="27" s="2" customFormat="1" ht="51" customHeight="1" spans="1:15">
      <c r="A27" s="17"/>
      <c r="B27" s="17"/>
      <c r="C27" s="24"/>
      <c r="D27" s="24"/>
      <c r="E27" s="22" t="s">
        <v>21</v>
      </c>
      <c r="F27" s="23" t="s">
        <v>86</v>
      </c>
      <c r="G27" s="22">
        <v>502052</v>
      </c>
      <c r="H27" s="22">
        <v>3</v>
      </c>
      <c r="I27" s="15" t="s">
        <v>77</v>
      </c>
      <c r="J27" s="22" t="s">
        <v>78</v>
      </c>
      <c r="K27" s="45" t="s">
        <v>87</v>
      </c>
      <c r="L27" s="46"/>
      <c r="M27" s="14" t="s">
        <v>26</v>
      </c>
      <c r="N27" s="40" t="s">
        <v>88</v>
      </c>
      <c r="O27" s="27"/>
    </row>
    <row r="28" s="2" customFormat="1" ht="64" customHeight="1" spans="1:15">
      <c r="A28" s="17"/>
      <c r="B28" s="17"/>
      <c r="C28" s="13" t="s">
        <v>89</v>
      </c>
      <c r="D28" s="24"/>
      <c r="E28" s="20" t="s">
        <v>21</v>
      </c>
      <c r="F28" s="20" t="s">
        <v>90</v>
      </c>
      <c r="G28" s="22">
        <v>502062</v>
      </c>
      <c r="H28" s="20">
        <v>2</v>
      </c>
      <c r="I28" s="15" t="s">
        <v>77</v>
      </c>
      <c r="J28" s="20" t="s">
        <v>78</v>
      </c>
      <c r="K28" s="40" t="s">
        <v>91</v>
      </c>
      <c r="L28" s="20"/>
      <c r="M28" s="14" t="s">
        <v>26</v>
      </c>
      <c r="N28" s="40"/>
      <c r="O28" s="27"/>
    </row>
    <row r="29" s="2" customFormat="1" ht="65" customHeight="1" spans="1:15">
      <c r="A29" s="17"/>
      <c r="B29" s="17"/>
      <c r="C29" s="19"/>
      <c r="D29" s="24"/>
      <c r="E29" s="20" t="s">
        <v>21</v>
      </c>
      <c r="F29" s="15" t="s">
        <v>92</v>
      </c>
      <c r="G29" s="22">
        <v>502072</v>
      </c>
      <c r="H29" s="16">
        <v>1</v>
      </c>
      <c r="I29" s="15" t="s">
        <v>77</v>
      </c>
      <c r="J29" s="20" t="s">
        <v>78</v>
      </c>
      <c r="K29" s="40" t="s">
        <v>93</v>
      </c>
      <c r="L29" s="14" t="s">
        <v>94</v>
      </c>
      <c r="M29" s="14" t="s">
        <v>26</v>
      </c>
      <c r="N29" s="47"/>
      <c r="O29" s="27"/>
    </row>
    <row r="30" s="2" customFormat="1" ht="49" customHeight="1" spans="1:15">
      <c r="A30" s="17"/>
      <c r="B30" s="17"/>
      <c r="C30" s="12" t="s">
        <v>95</v>
      </c>
      <c r="D30" s="24"/>
      <c r="E30" s="14" t="s">
        <v>21</v>
      </c>
      <c r="F30" s="14" t="s">
        <v>76</v>
      </c>
      <c r="G30" s="22">
        <v>502082</v>
      </c>
      <c r="H30" s="14">
        <v>2</v>
      </c>
      <c r="I30" s="15" t="s">
        <v>77</v>
      </c>
      <c r="J30" s="14" t="s">
        <v>78</v>
      </c>
      <c r="K30" s="40" t="s">
        <v>96</v>
      </c>
      <c r="L30" s="14" t="s">
        <v>80</v>
      </c>
      <c r="M30" s="14" t="s">
        <v>26</v>
      </c>
      <c r="N30" s="48"/>
      <c r="O30" s="27"/>
    </row>
    <row r="31" s="2" customFormat="1" ht="62" customHeight="1" spans="1:15">
      <c r="A31" s="17"/>
      <c r="B31" s="17"/>
      <c r="C31" s="17"/>
      <c r="D31" s="24"/>
      <c r="E31" s="14" t="s">
        <v>21</v>
      </c>
      <c r="F31" s="15" t="s">
        <v>90</v>
      </c>
      <c r="G31" s="22">
        <v>502092</v>
      </c>
      <c r="H31" s="14">
        <v>1</v>
      </c>
      <c r="I31" s="15" t="s">
        <v>77</v>
      </c>
      <c r="J31" s="20" t="s">
        <v>78</v>
      </c>
      <c r="K31" s="45" t="s">
        <v>97</v>
      </c>
      <c r="L31" s="14"/>
      <c r="M31" s="14" t="s">
        <v>26</v>
      </c>
      <c r="N31" s="41"/>
      <c r="O31" s="27"/>
    </row>
    <row r="32" s="2" customFormat="1" ht="51" customHeight="1" spans="1:15">
      <c r="A32" s="17"/>
      <c r="B32" s="17"/>
      <c r="C32" s="17"/>
      <c r="D32" s="24"/>
      <c r="E32" s="14" t="s">
        <v>21</v>
      </c>
      <c r="F32" s="15" t="s">
        <v>98</v>
      </c>
      <c r="G32" s="22">
        <v>502102</v>
      </c>
      <c r="H32" s="14">
        <v>1</v>
      </c>
      <c r="I32" s="15" t="s">
        <v>77</v>
      </c>
      <c r="J32" s="15" t="s">
        <v>78</v>
      </c>
      <c r="K32" s="41" t="s">
        <v>99</v>
      </c>
      <c r="L32" s="49" t="s">
        <v>100</v>
      </c>
      <c r="M32" s="14" t="s">
        <v>26</v>
      </c>
      <c r="N32" s="41"/>
      <c r="O32" s="27"/>
    </row>
    <row r="33" s="2" customFormat="1" ht="54" customHeight="1" spans="1:15">
      <c r="A33" s="17"/>
      <c r="B33" s="17"/>
      <c r="C33" s="25"/>
      <c r="D33" s="24"/>
      <c r="E33" s="14" t="s">
        <v>21</v>
      </c>
      <c r="F33" s="14" t="s">
        <v>101</v>
      </c>
      <c r="G33" s="22">
        <v>502112</v>
      </c>
      <c r="H33" s="14">
        <v>1</v>
      </c>
      <c r="I33" s="15" t="s">
        <v>77</v>
      </c>
      <c r="J33" s="14" t="s">
        <v>78</v>
      </c>
      <c r="K33" s="45" t="s">
        <v>102</v>
      </c>
      <c r="L33" s="50"/>
      <c r="M33" s="14" t="s">
        <v>26</v>
      </c>
      <c r="N33" s="41" t="s">
        <v>88</v>
      </c>
      <c r="O33" s="27"/>
    </row>
    <row r="34" s="2" customFormat="1" ht="55" customHeight="1" spans="1:15">
      <c r="A34" s="17"/>
      <c r="B34" s="17"/>
      <c r="C34" s="13" t="s">
        <v>103</v>
      </c>
      <c r="D34" s="24"/>
      <c r="E34" s="20" t="s">
        <v>21</v>
      </c>
      <c r="F34" s="20" t="s">
        <v>76</v>
      </c>
      <c r="G34" s="22">
        <v>502122</v>
      </c>
      <c r="H34" s="20">
        <v>1</v>
      </c>
      <c r="I34" s="15" t="s">
        <v>77</v>
      </c>
      <c r="J34" s="20" t="s">
        <v>78</v>
      </c>
      <c r="K34" s="40" t="s">
        <v>104</v>
      </c>
      <c r="L34" s="20" t="s">
        <v>105</v>
      </c>
      <c r="M34" s="14" t="s">
        <v>26</v>
      </c>
      <c r="N34" s="40"/>
      <c r="O34" s="27"/>
    </row>
    <row r="35" s="2" customFormat="1" ht="44" customHeight="1" spans="1:15">
      <c r="A35" s="17"/>
      <c r="B35" s="17"/>
      <c r="C35" s="18"/>
      <c r="D35" s="24"/>
      <c r="E35" s="20" t="s">
        <v>21</v>
      </c>
      <c r="F35" s="20" t="s">
        <v>106</v>
      </c>
      <c r="G35" s="22">
        <v>502132</v>
      </c>
      <c r="H35" s="20">
        <v>1</v>
      </c>
      <c r="I35" s="15" t="s">
        <v>77</v>
      </c>
      <c r="J35" s="20" t="s">
        <v>78</v>
      </c>
      <c r="K35" s="40" t="s">
        <v>107</v>
      </c>
      <c r="L35" s="51" t="s">
        <v>80</v>
      </c>
      <c r="M35" s="14" t="s">
        <v>26</v>
      </c>
      <c r="N35" s="40"/>
      <c r="O35" s="27"/>
    </row>
    <row r="36" s="2" customFormat="1" ht="48" customHeight="1" spans="1:15">
      <c r="A36" s="17"/>
      <c r="B36" s="17"/>
      <c r="C36" s="19"/>
      <c r="D36" s="24"/>
      <c r="E36" s="20" t="s">
        <v>21</v>
      </c>
      <c r="F36" s="20" t="s">
        <v>101</v>
      </c>
      <c r="G36" s="22">
        <v>502142</v>
      </c>
      <c r="H36" s="20">
        <v>1</v>
      </c>
      <c r="I36" s="15" t="s">
        <v>77</v>
      </c>
      <c r="J36" s="20" t="s">
        <v>78</v>
      </c>
      <c r="K36" s="45" t="s">
        <v>102</v>
      </c>
      <c r="L36" s="50"/>
      <c r="M36" s="14" t="s">
        <v>26</v>
      </c>
      <c r="N36" s="40" t="s">
        <v>88</v>
      </c>
      <c r="O36" s="27"/>
    </row>
    <row r="37" s="2" customFormat="1" ht="149" customHeight="1" spans="1:15">
      <c r="A37" s="17"/>
      <c r="B37" s="17"/>
      <c r="C37" s="20" t="s">
        <v>108</v>
      </c>
      <c r="D37" s="24"/>
      <c r="E37" s="20" t="s">
        <v>21</v>
      </c>
      <c r="F37" s="20" t="s">
        <v>76</v>
      </c>
      <c r="G37" s="22">
        <v>502152</v>
      </c>
      <c r="H37" s="20">
        <v>2</v>
      </c>
      <c r="I37" s="15" t="s">
        <v>77</v>
      </c>
      <c r="J37" s="20" t="s">
        <v>78</v>
      </c>
      <c r="K37" s="40" t="s">
        <v>109</v>
      </c>
      <c r="L37" s="20" t="s">
        <v>105</v>
      </c>
      <c r="M37" s="14" t="s">
        <v>26</v>
      </c>
      <c r="N37" s="40"/>
      <c r="O37" s="27"/>
    </row>
    <row r="38" s="2" customFormat="1" ht="150" customHeight="1" spans="1:15">
      <c r="A38" s="17"/>
      <c r="B38" s="17"/>
      <c r="C38" s="20" t="s">
        <v>110</v>
      </c>
      <c r="D38" s="24"/>
      <c r="E38" s="20" t="s">
        <v>21</v>
      </c>
      <c r="F38" s="20" t="s">
        <v>76</v>
      </c>
      <c r="G38" s="22">
        <v>502162</v>
      </c>
      <c r="H38" s="20">
        <v>1</v>
      </c>
      <c r="I38" s="15" t="s">
        <v>77</v>
      </c>
      <c r="J38" s="20" t="s">
        <v>78</v>
      </c>
      <c r="K38" s="40" t="s">
        <v>111</v>
      </c>
      <c r="L38" s="20" t="s">
        <v>105</v>
      </c>
      <c r="M38" s="14" t="s">
        <v>26</v>
      </c>
      <c r="N38" s="40"/>
      <c r="O38" s="27"/>
    </row>
    <row r="39" s="2" customFormat="1" ht="81" customHeight="1" spans="1:15">
      <c r="A39" s="17"/>
      <c r="B39" s="17"/>
      <c r="C39" s="20" t="s">
        <v>112</v>
      </c>
      <c r="D39" s="24"/>
      <c r="E39" s="20" t="s">
        <v>21</v>
      </c>
      <c r="F39" s="20" t="s">
        <v>113</v>
      </c>
      <c r="G39" s="22">
        <v>502172</v>
      </c>
      <c r="H39" s="20">
        <v>1</v>
      </c>
      <c r="I39" s="15" t="s">
        <v>77</v>
      </c>
      <c r="J39" s="20" t="s">
        <v>114</v>
      </c>
      <c r="K39" s="40" t="s">
        <v>115</v>
      </c>
      <c r="L39" s="20" t="s">
        <v>105</v>
      </c>
      <c r="M39" s="14" t="s">
        <v>26</v>
      </c>
      <c r="N39" s="40"/>
      <c r="O39" s="27"/>
    </row>
    <row r="40" s="2" customFormat="1" ht="54" customHeight="1" spans="1:15">
      <c r="A40" s="17"/>
      <c r="B40" s="17"/>
      <c r="C40" s="21" t="s">
        <v>116</v>
      </c>
      <c r="D40" s="24"/>
      <c r="E40" s="22" t="s">
        <v>21</v>
      </c>
      <c r="F40" s="23" t="s">
        <v>86</v>
      </c>
      <c r="G40" s="22">
        <v>502182</v>
      </c>
      <c r="H40" s="22">
        <v>1</v>
      </c>
      <c r="I40" s="15" t="s">
        <v>77</v>
      </c>
      <c r="J40" s="22" t="s">
        <v>78</v>
      </c>
      <c r="K40" s="42" t="s">
        <v>117</v>
      </c>
      <c r="L40" s="52"/>
      <c r="M40" s="14" t="s">
        <v>26</v>
      </c>
      <c r="N40" s="40" t="s">
        <v>88</v>
      </c>
      <c r="O40" s="27"/>
    </row>
    <row r="41" s="2" customFormat="1" ht="53" customHeight="1" spans="1:15">
      <c r="A41" s="17"/>
      <c r="B41" s="17"/>
      <c r="C41" s="26"/>
      <c r="D41" s="24"/>
      <c r="E41" s="22" t="s">
        <v>21</v>
      </c>
      <c r="F41" s="23" t="s">
        <v>118</v>
      </c>
      <c r="G41" s="22">
        <v>502192</v>
      </c>
      <c r="H41" s="22">
        <v>1</v>
      </c>
      <c r="I41" s="15" t="s">
        <v>77</v>
      </c>
      <c r="J41" s="22" t="s">
        <v>78</v>
      </c>
      <c r="K41" s="42" t="s">
        <v>119</v>
      </c>
      <c r="L41" s="22" t="s">
        <v>120</v>
      </c>
      <c r="M41" s="14" t="s">
        <v>26</v>
      </c>
      <c r="N41" s="43"/>
      <c r="O41" s="27"/>
    </row>
    <row r="42" s="2" customFormat="1" ht="54" customHeight="1" spans="1:15">
      <c r="A42" s="17"/>
      <c r="B42" s="17"/>
      <c r="C42" s="14" t="s">
        <v>121</v>
      </c>
      <c r="D42" s="24"/>
      <c r="E42" s="14" t="s">
        <v>21</v>
      </c>
      <c r="F42" s="14" t="s">
        <v>122</v>
      </c>
      <c r="G42" s="22">
        <v>502202</v>
      </c>
      <c r="H42" s="14">
        <v>1</v>
      </c>
      <c r="I42" s="15" t="s">
        <v>77</v>
      </c>
      <c r="J42" s="14" t="s">
        <v>114</v>
      </c>
      <c r="K42" s="41" t="s">
        <v>123</v>
      </c>
      <c r="L42" s="14" t="s">
        <v>105</v>
      </c>
      <c r="M42" s="14" t="s">
        <v>26</v>
      </c>
      <c r="N42" s="41"/>
      <c r="O42" s="27"/>
    </row>
    <row r="43" s="2" customFormat="1" ht="54" customHeight="1" spans="1:15">
      <c r="A43" s="17"/>
      <c r="B43" s="17"/>
      <c r="C43" s="26" t="s">
        <v>75</v>
      </c>
      <c r="D43" s="24"/>
      <c r="E43" s="22" t="s">
        <v>21</v>
      </c>
      <c r="F43" s="23" t="s">
        <v>124</v>
      </c>
      <c r="G43" s="22">
        <v>502213</v>
      </c>
      <c r="H43" s="22">
        <v>1</v>
      </c>
      <c r="I43" s="15" t="s">
        <v>125</v>
      </c>
      <c r="J43" s="22" t="s">
        <v>66</v>
      </c>
      <c r="K43" s="45" t="s">
        <v>126</v>
      </c>
      <c r="L43" s="46" t="s">
        <v>127</v>
      </c>
      <c r="M43" s="14" t="s">
        <v>26</v>
      </c>
      <c r="N43" s="43"/>
      <c r="O43" s="27"/>
    </row>
    <row r="44" s="2" customFormat="1" ht="64" customHeight="1" spans="1:15">
      <c r="A44" s="21">
        <v>3</v>
      </c>
      <c r="B44" s="21" t="s">
        <v>128</v>
      </c>
      <c r="C44" s="21" t="s">
        <v>129</v>
      </c>
      <c r="D44" s="22">
        <v>503</v>
      </c>
      <c r="E44" s="22" t="s">
        <v>21</v>
      </c>
      <c r="F44" s="27" t="s">
        <v>130</v>
      </c>
      <c r="G44" s="22">
        <v>503013</v>
      </c>
      <c r="H44" s="22">
        <v>1</v>
      </c>
      <c r="I44" s="14" t="s">
        <v>125</v>
      </c>
      <c r="J44" s="22" t="s">
        <v>66</v>
      </c>
      <c r="K44" s="22" t="s">
        <v>131</v>
      </c>
      <c r="L44" s="22"/>
      <c r="M44" s="14" t="s">
        <v>26</v>
      </c>
      <c r="N44" s="14" t="s">
        <v>132</v>
      </c>
      <c r="O44" s="27"/>
    </row>
    <row r="45" s="2" customFormat="1" ht="89" customHeight="1" spans="1:15">
      <c r="A45" s="21">
        <v>4</v>
      </c>
      <c r="B45" s="21" t="s">
        <v>133</v>
      </c>
      <c r="C45" s="21" t="s">
        <v>134</v>
      </c>
      <c r="D45" s="22">
        <v>504</v>
      </c>
      <c r="E45" s="22" t="s">
        <v>21</v>
      </c>
      <c r="F45" s="22" t="s">
        <v>135</v>
      </c>
      <c r="G45" s="22">
        <v>504013</v>
      </c>
      <c r="H45" s="22">
        <v>1</v>
      </c>
      <c r="I45" s="14" t="s">
        <v>125</v>
      </c>
      <c r="J45" s="22" t="s">
        <v>24</v>
      </c>
      <c r="K45" s="43" t="s">
        <v>136</v>
      </c>
      <c r="L45" s="22"/>
      <c r="M45" s="14" t="s">
        <v>26</v>
      </c>
      <c r="N45" s="41"/>
      <c r="O45" s="27"/>
    </row>
    <row r="46" s="2" customFormat="1" ht="90" customHeight="1" spans="1:15">
      <c r="A46" s="21">
        <v>5</v>
      </c>
      <c r="B46" s="22" t="s">
        <v>137</v>
      </c>
      <c r="C46" s="22" t="s">
        <v>138</v>
      </c>
      <c r="D46" s="22">
        <v>505</v>
      </c>
      <c r="E46" s="22" t="s">
        <v>139</v>
      </c>
      <c r="F46" s="22" t="s">
        <v>140</v>
      </c>
      <c r="G46" s="22">
        <v>505013</v>
      </c>
      <c r="H46" s="22">
        <v>1</v>
      </c>
      <c r="I46" s="14" t="s">
        <v>125</v>
      </c>
      <c r="J46" s="22" t="s">
        <v>78</v>
      </c>
      <c r="K46" s="43" t="s">
        <v>141</v>
      </c>
      <c r="L46" s="22"/>
      <c r="M46" s="14" t="s">
        <v>26</v>
      </c>
      <c r="N46" s="41"/>
      <c r="O46" s="27"/>
    </row>
    <row r="47" s="1" customFormat="1" ht="44" customHeight="1" spans="1:15">
      <c r="A47" s="21">
        <v>6</v>
      </c>
      <c r="B47" s="12" t="s">
        <v>142</v>
      </c>
      <c r="C47" s="14" t="s">
        <v>143</v>
      </c>
      <c r="D47" s="12">
        <v>506</v>
      </c>
      <c r="E47" s="14" t="s">
        <v>21</v>
      </c>
      <c r="F47" s="14" t="s">
        <v>144</v>
      </c>
      <c r="G47" s="14">
        <v>506013</v>
      </c>
      <c r="H47" s="14">
        <v>1</v>
      </c>
      <c r="I47" s="14" t="s">
        <v>125</v>
      </c>
      <c r="J47" s="14" t="s">
        <v>66</v>
      </c>
      <c r="K47" s="41" t="s">
        <v>145</v>
      </c>
      <c r="L47" s="14"/>
      <c r="M47" s="14" t="s">
        <v>26</v>
      </c>
      <c r="N47" s="41"/>
      <c r="O47" s="38"/>
    </row>
    <row r="48" s="1" customFormat="1" ht="86" customHeight="1" spans="1:15">
      <c r="A48" s="24"/>
      <c r="B48" s="17"/>
      <c r="C48" s="14" t="s">
        <v>146</v>
      </c>
      <c r="D48" s="17"/>
      <c r="E48" s="14" t="s">
        <v>21</v>
      </c>
      <c r="F48" s="14" t="s">
        <v>147</v>
      </c>
      <c r="G48" s="14">
        <v>506023</v>
      </c>
      <c r="H48" s="14">
        <v>1</v>
      </c>
      <c r="I48" s="14" t="s">
        <v>125</v>
      </c>
      <c r="J48" s="14" t="s">
        <v>78</v>
      </c>
      <c r="K48" s="41" t="s">
        <v>148</v>
      </c>
      <c r="L48" s="14"/>
      <c r="M48" s="14" t="s">
        <v>26</v>
      </c>
      <c r="N48" s="41"/>
      <c r="O48" s="38"/>
    </row>
    <row r="49" s="2" customFormat="1" ht="90" customHeight="1" spans="1:15">
      <c r="A49" s="24"/>
      <c r="B49" s="25"/>
      <c r="C49" s="14" t="s">
        <v>149</v>
      </c>
      <c r="D49" s="25"/>
      <c r="E49" s="14" t="s">
        <v>139</v>
      </c>
      <c r="F49" s="14" t="s">
        <v>150</v>
      </c>
      <c r="G49" s="14">
        <v>506033</v>
      </c>
      <c r="H49" s="14">
        <v>1</v>
      </c>
      <c r="I49" s="14" t="s">
        <v>125</v>
      </c>
      <c r="J49" s="14" t="s">
        <v>24</v>
      </c>
      <c r="K49" s="41" t="s">
        <v>151</v>
      </c>
      <c r="L49" s="14"/>
      <c r="M49" s="14" t="s">
        <v>26</v>
      </c>
      <c r="N49" s="41"/>
      <c r="O49" s="27"/>
    </row>
    <row r="50" s="2" customFormat="1" ht="57" customHeight="1" spans="1:15">
      <c r="A50" s="21">
        <v>7</v>
      </c>
      <c r="B50" s="14" t="s">
        <v>152</v>
      </c>
      <c r="C50" s="14" t="s">
        <v>153</v>
      </c>
      <c r="D50" s="14">
        <v>507</v>
      </c>
      <c r="E50" s="14" t="s">
        <v>139</v>
      </c>
      <c r="F50" s="14" t="s">
        <v>154</v>
      </c>
      <c r="G50" s="14">
        <v>507013</v>
      </c>
      <c r="H50" s="14">
        <v>1</v>
      </c>
      <c r="I50" s="14" t="s">
        <v>125</v>
      </c>
      <c r="J50" s="14" t="s">
        <v>24</v>
      </c>
      <c r="K50" s="41" t="s">
        <v>155</v>
      </c>
      <c r="L50" s="14"/>
      <c r="M50" s="14" t="s">
        <v>26</v>
      </c>
      <c r="N50" s="41"/>
      <c r="O50" s="27"/>
    </row>
    <row r="51" s="2" customFormat="1" ht="78" customHeight="1" spans="1:15">
      <c r="A51" s="21">
        <v>8</v>
      </c>
      <c r="B51" s="14" t="s">
        <v>156</v>
      </c>
      <c r="C51" s="14" t="s">
        <v>157</v>
      </c>
      <c r="D51" s="14">
        <v>508</v>
      </c>
      <c r="E51" s="14" t="s">
        <v>21</v>
      </c>
      <c r="F51" s="2" t="s">
        <v>130</v>
      </c>
      <c r="G51" s="14">
        <v>508013</v>
      </c>
      <c r="H51" s="14">
        <v>1</v>
      </c>
      <c r="I51" s="14" t="s">
        <v>125</v>
      </c>
      <c r="J51" s="14" t="s">
        <v>66</v>
      </c>
      <c r="K51" s="41" t="s">
        <v>158</v>
      </c>
      <c r="L51" s="14"/>
      <c r="M51" s="14" t="s">
        <v>26</v>
      </c>
      <c r="N51" s="41"/>
      <c r="O51" s="27"/>
    </row>
    <row r="52" s="2" customFormat="1" ht="119" customHeight="1" spans="1:15">
      <c r="A52" s="21">
        <v>9</v>
      </c>
      <c r="B52" s="14" t="s">
        <v>159</v>
      </c>
      <c r="C52" s="14" t="s">
        <v>160</v>
      </c>
      <c r="D52" s="14">
        <v>509</v>
      </c>
      <c r="E52" s="14" t="s">
        <v>21</v>
      </c>
      <c r="F52" s="28" t="s">
        <v>161</v>
      </c>
      <c r="G52" s="14">
        <v>509013</v>
      </c>
      <c r="H52" s="14">
        <v>1</v>
      </c>
      <c r="I52" s="14" t="s">
        <v>125</v>
      </c>
      <c r="J52" s="53" t="s">
        <v>78</v>
      </c>
      <c r="K52" s="54" t="s">
        <v>162</v>
      </c>
      <c r="L52" s="14"/>
      <c r="M52" s="14" t="s">
        <v>26</v>
      </c>
      <c r="N52" s="41"/>
      <c r="O52" s="27"/>
    </row>
    <row r="53" s="2" customFormat="1" ht="44" customHeight="1" spans="1:15">
      <c r="A53" s="21">
        <v>10</v>
      </c>
      <c r="B53" s="14" t="s">
        <v>163</v>
      </c>
      <c r="C53" s="14" t="s">
        <v>164</v>
      </c>
      <c r="D53" s="14">
        <v>510</v>
      </c>
      <c r="E53" s="14" t="s">
        <v>139</v>
      </c>
      <c r="F53" s="14" t="s">
        <v>165</v>
      </c>
      <c r="G53" s="14">
        <v>510013</v>
      </c>
      <c r="H53" s="14">
        <v>1</v>
      </c>
      <c r="I53" s="14" t="s">
        <v>125</v>
      </c>
      <c r="J53" s="14" t="s">
        <v>66</v>
      </c>
      <c r="K53" s="14" t="s">
        <v>131</v>
      </c>
      <c r="L53" s="14"/>
      <c r="M53" s="14" t="s">
        <v>26</v>
      </c>
      <c r="N53" s="41"/>
      <c r="O53" s="27"/>
    </row>
    <row r="54" s="2" customFormat="1" ht="54" customHeight="1" spans="1:15">
      <c r="A54" s="21">
        <v>11</v>
      </c>
      <c r="B54" s="12" t="s">
        <v>166</v>
      </c>
      <c r="C54" s="12" t="s">
        <v>167</v>
      </c>
      <c r="D54" s="29" t="s">
        <v>168</v>
      </c>
      <c r="E54" s="14" t="s">
        <v>139</v>
      </c>
      <c r="F54" s="14" t="s">
        <v>169</v>
      </c>
      <c r="G54" s="14">
        <v>511013</v>
      </c>
      <c r="H54" s="14">
        <v>1</v>
      </c>
      <c r="I54" s="14" t="s">
        <v>125</v>
      </c>
      <c r="J54" s="14" t="s">
        <v>66</v>
      </c>
      <c r="K54" s="41" t="s">
        <v>170</v>
      </c>
      <c r="L54" s="14" t="s">
        <v>127</v>
      </c>
      <c r="M54" s="14" t="s">
        <v>26</v>
      </c>
      <c r="N54" s="41"/>
      <c r="O54" s="27"/>
    </row>
    <row r="55" s="2" customFormat="1" ht="83" customHeight="1" spans="1:15">
      <c r="A55" s="24"/>
      <c r="B55" s="25"/>
      <c r="C55" s="25"/>
      <c r="D55" s="30"/>
      <c r="E55" s="14" t="s">
        <v>139</v>
      </c>
      <c r="F55" s="2" t="s">
        <v>130</v>
      </c>
      <c r="G55" s="14">
        <v>511023</v>
      </c>
      <c r="H55" s="14">
        <v>1</v>
      </c>
      <c r="I55" s="14" t="s">
        <v>125</v>
      </c>
      <c r="J55" s="14" t="s">
        <v>66</v>
      </c>
      <c r="K55" s="41" t="s">
        <v>171</v>
      </c>
      <c r="L55" s="14" t="s">
        <v>172</v>
      </c>
      <c r="M55" s="14" t="s">
        <v>26</v>
      </c>
      <c r="N55" s="41"/>
      <c r="O55" s="27"/>
    </row>
    <row r="56" s="2" customFormat="1" ht="102" customHeight="1" spans="1:15">
      <c r="A56" s="21">
        <v>12</v>
      </c>
      <c r="B56" s="12" t="s">
        <v>173</v>
      </c>
      <c r="C56" s="14" t="s">
        <v>174</v>
      </c>
      <c r="D56" s="14">
        <v>512</v>
      </c>
      <c r="E56" s="14" t="s">
        <v>21</v>
      </c>
      <c r="F56" s="14" t="s">
        <v>124</v>
      </c>
      <c r="G56" s="14">
        <v>512013</v>
      </c>
      <c r="H56" s="14">
        <v>1</v>
      </c>
      <c r="I56" s="14" t="s">
        <v>125</v>
      </c>
      <c r="J56" s="14" t="s">
        <v>78</v>
      </c>
      <c r="K56" s="55" t="s">
        <v>175</v>
      </c>
      <c r="L56" s="14" t="s">
        <v>127</v>
      </c>
      <c r="M56" s="14" t="s">
        <v>26</v>
      </c>
      <c r="N56" s="41"/>
      <c r="O56" s="27"/>
    </row>
    <row r="57" s="2" customFormat="1" ht="47" customHeight="1" spans="1:15">
      <c r="A57" s="21">
        <v>13</v>
      </c>
      <c r="B57" s="14" t="s">
        <v>176</v>
      </c>
      <c r="C57" s="14" t="s">
        <v>177</v>
      </c>
      <c r="D57" s="14">
        <v>513</v>
      </c>
      <c r="E57" s="14" t="s">
        <v>21</v>
      </c>
      <c r="F57" s="2" t="s">
        <v>130</v>
      </c>
      <c r="G57" s="14">
        <v>513013</v>
      </c>
      <c r="H57" s="14">
        <v>3</v>
      </c>
      <c r="I57" s="14" t="s">
        <v>125</v>
      </c>
      <c r="J57" s="14" t="s">
        <v>78</v>
      </c>
      <c r="K57" s="14" t="s">
        <v>131</v>
      </c>
      <c r="L57" s="14"/>
      <c r="M57" s="14" t="s">
        <v>26</v>
      </c>
      <c r="N57" s="27"/>
      <c r="O57" s="41" t="s">
        <v>178</v>
      </c>
    </row>
    <row r="58" s="2" customFormat="1" ht="42" customHeight="1" spans="1:15">
      <c r="A58" s="21">
        <v>14</v>
      </c>
      <c r="B58" s="14" t="s">
        <v>179</v>
      </c>
      <c r="C58" s="14" t="s">
        <v>180</v>
      </c>
      <c r="D58" s="14">
        <v>514</v>
      </c>
      <c r="E58" s="14" t="s">
        <v>21</v>
      </c>
      <c r="F58" s="27" t="s">
        <v>130</v>
      </c>
      <c r="G58" s="14">
        <v>514013</v>
      </c>
      <c r="H58" s="14">
        <v>2</v>
      </c>
      <c r="I58" s="14" t="s">
        <v>125</v>
      </c>
      <c r="J58" s="14" t="s">
        <v>78</v>
      </c>
      <c r="K58" s="14" t="s">
        <v>131</v>
      </c>
      <c r="L58" s="14"/>
      <c r="M58" s="14" t="s">
        <v>26</v>
      </c>
      <c r="N58" s="27"/>
      <c r="O58" s="41" t="s">
        <v>181</v>
      </c>
    </row>
    <row r="59" s="2" customFormat="1" ht="45" customHeight="1" spans="1:15">
      <c r="A59" s="21">
        <v>15</v>
      </c>
      <c r="B59" s="14" t="s">
        <v>182</v>
      </c>
      <c r="C59" s="14" t="s">
        <v>183</v>
      </c>
      <c r="D59" s="14">
        <v>515</v>
      </c>
      <c r="E59" s="14" t="s">
        <v>21</v>
      </c>
      <c r="F59" s="14" t="s">
        <v>124</v>
      </c>
      <c r="G59" s="14">
        <v>515013</v>
      </c>
      <c r="H59" s="14">
        <v>1</v>
      </c>
      <c r="I59" s="14" t="s">
        <v>125</v>
      </c>
      <c r="J59" s="14" t="s">
        <v>78</v>
      </c>
      <c r="K59" s="14" t="s">
        <v>131</v>
      </c>
      <c r="L59" s="14" t="s">
        <v>127</v>
      </c>
      <c r="M59" s="14" t="s">
        <v>26</v>
      </c>
      <c r="N59" s="41"/>
      <c r="O59" s="27"/>
    </row>
    <row r="60" s="2" customFormat="1" ht="42" customHeight="1" spans="1:15">
      <c r="A60" s="21">
        <v>16</v>
      </c>
      <c r="B60" s="14" t="s">
        <v>184</v>
      </c>
      <c r="C60" s="14" t="s">
        <v>185</v>
      </c>
      <c r="D60" s="14">
        <v>516</v>
      </c>
      <c r="E60" s="14" t="s">
        <v>21</v>
      </c>
      <c r="F60" s="27" t="s">
        <v>130</v>
      </c>
      <c r="G60" s="12">
        <v>516013</v>
      </c>
      <c r="H60" s="14">
        <v>1</v>
      </c>
      <c r="I60" s="14" t="s">
        <v>125</v>
      </c>
      <c r="J60" s="14" t="s">
        <v>66</v>
      </c>
      <c r="K60" s="14" t="s">
        <v>131</v>
      </c>
      <c r="L60" s="14"/>
      <c r="M60" s="14" t="s">
        <v>26</v>
      </c>
      <c r="N60" s="41"/>
      <c r="O60" s="27"/>
    </row>
    <row r="61" s="2" customFormat="1" ht="66" customHeight="1" spans="1:15">
      <c r="A61" s="21">
        <v>17</v>
      </c>
      <c r="B61" s="14" t="s">
        <v>186</v>
      </c>
      <c r="C61" s="14" t="s">
        <v>187</v>
      </c>
      <c r="D61" s="14">
        <v>517</v>
      </c>
      <c r="E61" s="14" t="s">
        <v>21</v>
      </c>
      <c r="F61" s="27" t="s">
        <v>130</v>
      </c>
      <c r="G61" s="14">
        <v>517013</v>
      </c>
      <c r="H61" s="14">
        <v>1</v>
      </c>
      <c r="I61" s="14" t="s">
        <v>125</v>
      </c>
      <c r="J61" s="14" t="s">
        <v>78</v>
      </c>
      <c r="K61" s="41" t="s">
        <v>188</v>
      </c>
      <c r="L61" s="14"/>
      <c r="M61" s="14" t="s">
        <v>26</v>
      </c>
      <c r="N61" s="41"/>
      <c r="O61" s="27"/>
    </row>
    <row r="62" s="2" customFormat="1" ht="137" customHeight="1" spans="1:15">
      <c r="A62" s="21">
        <v>18</v>
      </c>
      <c r="B62" s="14" t="s">
        <v>189</v>
      </c>
      <c r="C62" s="14" t="s">
        <v>190</v>
      </c>
      <c r="D62" s="14">
        <v>518</v>
      </c>
      <c r="E62" s="14" t="s">
        <v>21</v>
      </c>
      <c r="F62" s="14" t="s">
        <v>191</v>
      </c>
      <c r="G62" s="14">
        <v>518013</v>
      </c>
      <c r="H62" s="14">
        <v>1</v>
      </c>
      <c r="I62" s="14" t="s">
        <v>125</v>
      </c>
      <c r="J62" s="14" t="s">
        <v>78</v>
      </c>
      <c r="K62" s="41" t="s">
        <v>192</v>
      </c>
      <c r="L62" s="14"/>
      <c r="M62" s="14" t="s">
        <v>26</v>
      </c>
      <c r="N62" s="41"/>
      <c r="O62" s="27"/>
    </row>
    <row r="63" s="3" customFormat="1" spans="1:15">
      <c r="A63" s="31" t="s">
        <v>193</v>
      </c>
      <c r="B63" s="31"/>
      <c r="C63" s="31"/>
      <c r="D63" s="32"/>
      <c r="E63" s="31"/>
      <c r="F63" s="31"/>
      <c r="G63" s="31"/>
      <c r="H63" s="31">
        <f>SUM(H5:H62)</f>
        <v>79</v>
      </c>
      <c r="I63" s="31"/>
      <c r="J63" s="31"/>
      <c r="K63" s="56"/>
      <c r="L63" s="31"/>
      <c r="M63" s="31"/>
      <c r="N63" s="56"/>
      <c r="O63" s="31"/>
    </row>
  </sheetData>
  <mergeCells count="35">
    <mergeCell ref="A1:B1"/>
    <mergeCell ref="A2:O2"/>
    <mergeCell ref="E3:F3"/>
    <mergeCell ref="J3:M3"/>
    <mergeCell ref="A63:C63"/>
    <mergeCell ref="A3:A4"/>
    <mergeCell ref="A5:A22"/>
    <mergeCell ref="A23:A43"/>
    <mergeCell ref="A47:A49"/>
    <mergeCell ref="A54:A55"/>
    <mergeCell ref="B3:B4"/>
    <mergeCell ref="B5:B22"/>
    <mergeCell ref="B23:B43"/>
    <mergeCell ref="B47:B49"/>
    <mergeCell ref="B54:B55"/>
    <mergeCell ref="C3:C4"/>
    <mergeCell ref="C5:C10"/>
    <mergeCell ref="C11:C17"/>
    <mergeCell ref="C18:C21"/>
    <mergeCell ref="C23:C27"/>
    <mergeCell ref="C28:C29"/>
    <mergeCell ref="C30:C33"/>
    <mergeCell ref="C34:C36"/>
    <mergeCell ref="C40:C41"/>
    <mergeCell ref="C54:C55"/>
    <mergeCell ref="D3:D4"/>
    <mergeCell ref="D5:D22"/>
    <mergeCell ref="D23:D43"/>
    <mergeCell ref="D47:D49"/>
    <mergeCell ref="D54:D55"/>
    <mergeCell ref="G3:G4"/>
    <mergeCell ref="H3:H4"/>
    <mergeCell ref="I3:I4"/>
    <mergeCell ref="N3:N4"/>
    <mergeCell ref="O3:O4"/>
  </mergeCells>
  <pageMargins left="0.25" right="0.25" top="0.393055555555556" bottom="0.432638888888889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2019-10-17T07:31:00Z</cp:lastPrinted>
  <dcterms:modified xsi:type="dcterms:W3CDTF">2020-05-07T10:09:09Z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