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040" windowHeight="9420"/>
  </bookViews>
  <sheets>
    <sheet name="Sheet2" sheetId="2" r:id="rId1"/>
  </sheets>
  <calcPr calcId="125725"/>
</workbook>
</file>

<file path=xl/calcChain.xml><?xml version="1.0" encoding="utf-8"?>
<calcChain xmlns="http://schemas.openxmlformats.org/spreadsheetml/2006/main">
  <c r="E61" i="2"/>
</calcChain>
</file>

<file path=xl/sharedStrings.xml><?xml version="1.0" encoding="utf-8"?>
<sst xmlns="http://schemas.openxmlformats.org/spreadsheetml/2006/main" count="982" uniqueCount="165">
  <si>
    <r>
      <rPr>
        <sz val="9"/>
        <rFont val="Arial Unicode MS"/>
        <family val="2"/>
        <charset val="134"/>
      </rPr>
      <t>序号</t>
    </r>
  </si>
  <si>
    <r>
      <rPr>
        <sz val="9"/>
        <rFont val="Arial Unicode MS"/>
        <family val="2"/>
        <charset val="134"/>
      </rPr>
      <t>地区部门</t>
    </r>
  </si>
  <si>
    <r>
      <rPr>
        <sz val="9"/>
        <rFont val="Arial Unicode MS"/>
        <family val="2"/>
        <charset val="134"/>
      </rPr>
      <t>招录单位</t>
    </r>
  </si>
  <si>
    <r>
      <rPr>
        <sz val="9"/>
        <rFont val="Arial Unicode MS"/>
        <family val="2"/>
        <charset val="134"/>
      </rPr>
      <t>咨询电话</t>
    </r>
  </si>
  <si>
    <r>
      <rPr>
        <sz val="9"/>
        <rFont val="Arial Unicode MS"/>
        <family val="2"/>
        <charset val="134"/>
      </rPr>
      <t>招考指标</t>
    </r>
  </si>
  <si>
    <r>
      <rPr>
        <sz val="9"/>
        <rFont val="Arial Unicode MS"/>
        <family val="2"/>
        <charset val="134"/>
      </rPr>
      <t>职位属性</t>
    </r>
  </si>
  <si>
    <r>
      <rPr>
        <sz val="9"/>
        <rFont val="Arial Unicode MS"/>
        <family val="2"/>
        <charset val="134"/>
      </rPr>
      <t>职位名称</t>
    </r>
  </si>
  <si>
    <r>
      <rPr>
        <sz val="9"/>
        <rFont val="Arial Unicode MS"/>
        <family val="2"/>
        <charset val="134"/>
      </rPr>
      <t>职级层次</t>
    </r>
  </si>
  <si>
    <r>
      <rPr>
        <sz val="9"/>
        <rFont val="Arial Unicode MS"/>
        <family val="2"/>
        <charset val="134"/>
      </rPr>
      <t>学历学位</t>
    </r>
  </si>
  <si>
    <r>
      <rPr>
        <sz val="9"/>
        <rFont val="Arial Unicode MS"/>
        <family val="2"/>
        <charset val="134"/>
      </rPr>
      <t>专业要求</t>
    </r>
  </si>
  <si>
    <r>
      <rPr>
        <sz val="9"/>
        <rFont val="Arial Unicode MS"/>
        <family val="2"/>
        <charset val="134"/>
      </rPr>
      <t>2年以上基层工作经历</t>
    </r>
  </si>
  <si>
    <r>
      <rPr>
        <sz val="9"/>
        <rFont val="Arial Unicode MS"/>
        <family val="2"/>
        <charset val="134"/>
      </rPr>
      <t>政治面貌</t>
    </r>
  </si>
  <si>
    <r>
      <rPr>
        <sz val="9"/>
        <rFont val="Arial Unicode MS"/>
        <family val="2"/>
        <charset val="134"/>
      </rPr>
      <t>申论考试类型</t>
    </r>
  </si>
  <si>
    <r>
      <rPr>
        <sz val="9"/>
        <rFont val="Arial Unicode MS"/>
        <family val="2"/>
        <charset val="134"/>
      </rPr>
      <t>笔试开考比例</t>
    </r>
  </si>
  <si>
    <r>
      <rPr>
        <sz val="9"/>
        <rFont val="Arial Unicode MS"/>
        <family val="2"/>
        <charset val="134"/>
      </rPr>
      <t>体能测评比例</t>
    </r>
  </si>
  <si>
    <r>
      <rPr>
        <sz val="9"/>
        <rFont val="Arial Unicode MS"/>
        <family val="2"/>
        <charset val="134"/>
      </rPr>
      <t>面试比例</t>
    </r>
  </si>
  <si>
    <r>
      <rPr>
        <sz val="9"/>
        <rFont val="Arial Unicode MS"/>
        <family val="2"/>
        <charset val="134"/>
      </rPr>
      <t xml:space="preserve">专业科目考试
</t>
    </r>
    <r>
      <rPr>
        <sz val="9"/>
        <rFont val="Arial Unicode MS"/>
        <family val="2"/>
        <charset val="134"/>
      </rPr>
      <t xml:space="preserve">（专业能力测
</t>
    </r>
    <r>
      <rPr>
        <sz val="9"/>
        <rFont val="Arial Unicode MS"/>
        <family val="2"/>
        <charset val="134"/>
      </rPr>
      <t>试）</t>
    </r>
  </si>
  <si>
    <r>
      <rPr>
        <sz val="9"/>
        <rFont val="Arial Unicode MS"/>
        <family val="2"/>
        <charset val="134"/>
      </rPr>
      <t>其他要求</t>
    </r>
  </si>
  <si>
    <r>
      <rPr>
        <sz val="9"/>
        <rFont val="Arial Unicode MS"/>
        <family val="2"/>
        <charset val="134"/>
      </rPr>
      <t>职位描述</t>
    </r>
  </si>
  <si>
    <t>市交通局</t>
  </si>
  <si>
    <t>综合规划处</t>
  </si>
  <si>
    <t>023-89183145</t>
  </si>
  <si>
    <t>普通职位</t>
  </si>
  <si>
    <t>综合交通管理职位</t>
  </si>
  <si>
    <t>一级主任科员及以下</t>
  </si>
  <si>
    <t>研究生学历并取得硕士及以上相应学位</t>
  </si>
  <si>
    <t>桥梁与隧道工程专业、道路与铁道工程专业、交通运输规划与管理专业、交通运输工程专业、材料学专业</t>
  </si>
  <si>
    <t>是</t>
  </si>
  <si>
    <t>不限</t>
  </si>
  <si>
    <t>申论1</t>
  </si>
  <si>
    <t>1:5</t>
  </si>
  <si>
    <t>无</t>
  </si>
  <si>
    <t>1:3</t>
  </si>
  <si>
    <t>否</t>
  </si>
  <si>
    <t>具有2年以上高速公路勘察设计、建设管理工作经历或具有2年以上农村公路规划计划、建设管理工作经历。</t>
  </si>
  <si>
    <t>从事交通运输行业规划、公路项目管理工作。</t>
  </si>
  <si>
    <t>公路建设管理处</t>
  </si>
  <si>
    <t>公路工程管理职位</t>
  </si>
  <si>
    <t>本科学士及以上</t>
  </si>
  <si>
    <t>本科：道路与桥梁工程专业、交通土建工程专业、土木工程专业
研究生：桥梁与隧道工程专业、结构工程专业、建筑与土木工程专业</t>
  </si>
  <si>
    <t>具有公路工程勘察设计或公路工程勘察设计管理3年及以上工作经历。</t>
  </si>
  <si>
    <t>从事公路工程项目前期管理工作。</t>
  </si>
  <si>
    <t>市交通运输综合行政执法总队（参照）</t>
  </si>
  <si>
    <t>023-89077787
89183231</t>
  </si>
  <si>
    <t>高速公路第一支队基层执法职位1</t>
  </si>
  <si>
    <t>新闻传播学类、中国语言文学类</t>
  </si>
  <si>
    <t>录用后需在招录单位最低服务年限5年。</t>
  </si>
  <si>
    <t>从事高速公路一线执法及相关宣传工作，实行24小时勤务。</t>
  </si>
  <si>
    <t>高速公路第一支队基层执法职位2</t>
  </si>
  <si>
    <t>交通运输类</t>
  </si>
  <si>
    <t>男性，录用后需在招录单位最低服务年限5年。</t>
  </si>
  <si>
    <t>从事高速公路一线执法，实行24小时勤务。</t>
  </si>
  <si>
    <t>高速公路第一支队基层执法职位3</t>
  </si>
  <si>
    <t>法学类</t>
  </si>
  <si>
    <t>高速公路第一支队基层执法职位4</t>
  </si>
  <si>
    <t>本科：化学专业、应用化学专业、分子科学与工程专业
研究生：化学专业、无机化学专业、有机化学专业、分析化学专业、环境化学专业</t>
  </si>
  <si>
    <t>从事高速公路一线执法及相关危险化学品运输管理工作，实行24小时勤务。</t>
  </si>
  <si>
    <t>高速公路第一支队基层执法职位5</t>
  </si>
  <si>
    <t>计算机类、电子信息类</t>
  </si>
  <si>
    <t>高速公路第一支队基层执法职位6</t>
  </si>
  <si>
    <t>数学类</t>
  </si>
  <si>
    <t>从事高速公路一线执法及相关交通大数据工作，实行24小时勤务。</t>
  </si>
  <si>
    <t>023-79080013
89183231</t>
  </si>
  <si>
    <t>艰苦边远地区基层职位</t>
  </si>
  <si>
    <t>高速公路第三支队基层执法职位7</t>
  </si>
  <si>
    <t>男性，户口在黔江区、武隆区、秀山县、酉阳县、彭水县辖区，录用后需在招录单位最低服务年限5年。</t>
  </si>
  <si>
    <t>高速公路第三支队基层执法职位8</t>
  </si>
  <si>
    <t>高速公路第三支队基层执法职位9</t>
  </si>
  <si>
    <t>023-72217537
89183231</t>
  </si>
  <si>
    <t>高速公路第四支队基层执法职位10</t>
  </si>
  <si>
    <t>高速公路第四支队基层执法职位11</t>
  </si>
  <si>
    <t>高速公路第四支队基层执法职位12</t>
  </si>
  <si>
    <t>高速公路第四支队基层执法职位13</t>
  </si>
  <si>
    <t>公安学类、公安技术类</t>
  </si>
  <si>
    <t>高速公路第四支队基层执法职位14</t>
  </si>
  <si>
    <t>高速公路第四支队基层执法职位15</t>
  </si>
  <si>
    <t>高速公路第四支队基层执法职位16</t>
  </si>
  <si>
    <t>高速公路第四支队基层执法职位17</t>
  </si>
  <si>
    <t>本科：交通管理工程专业、安全防范工程专业、抢险救援指挥与技术专业、道路交通管理专业、道路交通工程专业、道路交通管理工程专业、安全防范技术专业、痕迹检验专业
研究生：安全防范工程专业、交通信息工程及控制专业、智能交通管理专业、交通管理与控制专业、痕迹检验专业、道路交通安全专业</t>
  </si>
  <si>
    <t>高速公路第四支队基层执法职位18</t>
  </si>
  <si>
    <t>公共管理类</t>
  </si>
  <si>
    <t>高速公路第四支队基层执法职位19</t>
  </si>
  <si>
    <t>高速公路第四支队基层执法职位20</t>
  </si>
  <si>
    <t>高速公路第四支队基层执法职位21</t>
  </si>
  <si>
    <t>本科：土木工程专业、道路与桥梁工程专业、建筑工程专业、交通土建工程专业
研究生：防灾减灾工程及防护工程专业、桥梁与隧道工程专业、建筑与土木工程专业、建筑与土木工程领域专业、材料工程专业、材料加工工程专业</t>
  </si>
  <si>
    <t>高速公路第四支队基层执法职位22</t>
  </si>
  <si>
    <t>023-63118812
89183231</t>
  </si>
  <si>
    <t>高速公路第五支队基层执法职位23</t>
  </si>
  <si>
    <t>高速公路第五支队基层执法职位24</t>
  </si>
  <si>
    <t>定向招录到渝西片区高速公路从事高速公路一线执法，实行24小时勤务。</t>
  </si>
  <si>
    <t>高速公路第五支队基层执法职位25</t>
  </si>
  <si>
    <t>高速公路第五支队基层执法职位26</t>
  </si>
  <si>
    <t>高速公路第五支队基层执法职位27</t>
  </si>
  <si>
    <t>本科及以上</t>
  </si>
  <si>
    <t>男性，面向入伍地为重庆市的退役军人招考，录用后需在招录单位最低服务年限5年。</t>
  </si>
  <si>
    <t>高速公路第五支队基层执法职位28</t>
  </si>
  <si>
    <t>定向招录到渝西片区高速公路从事高速公路一线执法及相关交通大数据工作，实行24小时勤务。</t>
  </si>
  <si>
    <t>高速公路第五支队基层执法职位29</t>
  </si>
  <si>
    <t>高速公路第五支队基层执法职位30</t>
  </si>
  <si>
    <t>高速公路第五支队基层执法职位31</t>
  </si>
  <si>
    <t>高速公路第五支队基层执法职位32</t>
  </si>
  <si>
    <t>高速公路第五支队基层执法职位33</t>
  </si>
  <si>
    <t>高速公路第五支队基层执法职位34</t>
  </si>
  <si>
    <t>高速公路第五支队基层执法职位35</t>
  </si>
  <si>
    <t>定向招录到渝西片区高速公路从事高速公路一线执法及相关宣传工作，实行24小时勤务。</t>
  </si>
  <si>
    <t>高速公路第五支队基层执法职位36</t>
  </si>
  <si>
    <t>高速公路第五支队基层执法职位37</t>
  </si>
  <si>
    <t>高速公路第五支队基层执法职位38</t>
  </si>
  <si>
    <t>高速公路第五支队基层执法职位39</t>
  </si>
  <si>
    <t>定向招录到渝西片区高速公路从事高速公路一线执法及相关危险化学品运输管理工作，实行24小时勤务。</t>
  </si>
  <si>
    <t>高速公路第五支队基层执法职位40</t>
  </si>
  <si>
    <t>市道路运输事务中心（参照）</t>
  </si>
  <si>
    <t>023-88166160</t>
  </si>
  <si>
    <t>综合管理职位</t>
  </si>
  <si>
    <t>从事综合文字材料撰写及行政管理工作。</t>
  </si>
  <si>
    <t>物流发展职位</t>
  </si>
  <si>
    <t>物流管理与工程类、交通运输类</t>
  </si>
  <si>
    <t>从事道路货运物流管理事务、指导企业物流发展及信息化建设。</t>
  </si>
  <si>
    <t>机动车维修管理职位</t>
  </si>
  <si>
    <t>本科学士</t>
  </si>
  <si>
    <t>汽车制造专业、汽车维修工程教育专业、车辆工程专业、汽车服务工程专业、汽车与拖拉机专业</t>
  </si>
  <si>
    <t>从事机动车维修管理事务性工作。</t>
  </si>
  <si>
    <t>应急管理职位</t>
  </si>
  <si>
    <t>从事道路运输应急管理相关事务工作。</t>
  </si>
  <si>
    <t>信息化建设职位</t>
  </si>
  <si>
    <t>计算机类</t>
  </si>
  <si>
    <t>具备信息化建设项目管理、信息系统开发或网络安全管理工作2年以上工作经历。</t>
  </si>
  <si>
    <t>从事道路运输行业管理的信息化建设相关事务工作。</t>
  </si>
  <si>
    <t>轨道交通运营管理职位</t>
  </si>
  <si>
    <t>轨道交通信号与控制专业、交通运输专业、交通工程专业、交通设备信息工程专业、交通设备与控制工程专业</t>
  </si>
  <si>
    <t>从事城市轨道交通运营管理事务性工作。</t>
  </si>
  <si>
    <t>市港航海事事务中心（参照）</t>
  </si>
  <si>
    <t>023-89183583</t>
  </si>
  <si>
    <t>政务信息职位</t>
  </si>
  <si>
    <t>从事综合文字工作。</t>
  </si>
  <si>
    <t>党务管理职位</t>
  </si>
  <si>
    <t>中国语言文学类、马克思主义理论类</t>
  </si>
  <si>
    <t>中共党员</t>
  </si>
  <si>
    <t>从事党务工作。</t>
  </si>
  <si>
    <t>会计
职位</t>
  </si>
  <si>
    <t>本科：财务管理专业、审计专业、审计学专业、会计专业、会计学专业、审计实务专业、财务会计专业、税务与会计专业、国际会计专业、会计电算化专业、财务电算化专业、会计与统计核算专业、财会专业、会计信息化专业、工程财务管理专业、财政学专业                               研究生：会计学专业、内部控制与内部审计专业、审计学专业、财务管理专业、会计硕士专业、财政学专业</t>
  </si>
  <si>
    <t>从事会计工作。</t>
  </si>
  <si>
    <t>港口危险货物管理职位</t>
  </si>
  <si>
    <t>本科：油气储运工程专业、化学工程专业、化工管理专业                                    研究生：油气储运工程专业、化学工程专业、化学工程领域专业、化学工程与技术专业</t>
  </si>
  <si>
    <t>从事港口危险货物管理事务工作。</t>
  </si>
  <si>
    <t>运输统计职位</t>
  </si>
  <si>
    <t>本科：统计学类，交通运输专业、交通工程专业                                   研究生：统计学类，交通运输规划与管理专业、交通运输工程专业</t>
  </si>
  <si>
    <t>从事水路运输统计工作。</t>
  </si>
  <si>
    <t>水上安全管理职位</t>
  </si>
  <si>
    <t>本科：港口航道与海岸工程专业、港口海岸及治河工程专业、港口航道及治河工程专业、航海技术专业                                            研究生：港口、海岸及近海工程专业，载运工具运用工程专业</t>
  </si>
  <si>
    <t>从事水上安全管理事务工作。</t>
  </si>
  <si>
    <t>船检管理职位</t>
  </si>
  <si>
    <t>船舶电子电气工程专业</t>
  </si>
  <si>
    <t>从事船舶检验监督管理事务工作。</t>
  </si>
  <si>
    <t>信息化建设管理职位</t>
  </si>
  <si>
    <t>从事信息化建设管理工作。</t>
  </si>
  <si>
    <t>水上应急管理职位</t>
  </si>
  <si>
    <t>本科：应急管理专业、海事管理专业、交通运输专业、航海技术专业
研究生：交通运输规划与管理专业、载运工具运用工程专业</t>
  </si>
  <si>
    <t>从事水上应急管理事务工作。</t>
  </si>
  <si>
    <t>船艇装备管理职位</t>
  </si>
  <si>
    <t>本科：船舶与海洋工程专业、轮机工程专业、轮机管理专业、船舶工程专业
研究生：船舶与海洋结构物设计制造专业、轮机工程专业</t>
  </si>
  <si>
    <t>从事船艇装备管理工作。</t>
  </si>
  <si>
    <t>水运研究与分析职位</t>
  </si>
  <si>
    <t>本科：法学类，港口与航运管理专业、航运管理专业、交通运输专业
研究生：法学类，交通运输规划与管理专业</t>
  </si>
  <si>
    <t>从事水路行业发展政策研究和运行分析工作。</t>
  </si>
</sst>
</file>

<file path=xl/styles.xml><?xml version="1.0" encoding="utf-8"?>
<styleSheet xmlns="http://schemas.openxmlformats.org/spreadsheetml/2006/main">
  <numFmts count="1">
    <numFmt numFmtId="178" formatCode="h:m"/>
  </numFmts>
  <fonts count="6">
    <font>
      <sz val="11"/>
      <color theme="1"/>
      <name val="宋体"/>
      <charset val="134"/>
      <scheme val="minor"/>
    </font>
    <font>
      <sz val="9"/>
      <name val="Arial Unicode MS"/>
      <family val="2"/>
      <charset val="134"/>
    </font>
    <font>
      <sz val="9"/>
      <name val="宋体"/>
      <family val="3"/>
      <charset val="134"/>
    </font>
    <font>
      <sz val="10"/>
      <color rgb="FF000000"/>
      <name val="Times New Roman"/>
      <family val="1"/>
    </font>
    <font>
      <sz val="9"/>
      <name val="宋体"/>
      <family val="3"/>
      <charset val="134"/>
      <scheme val="minor"/>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lignment vertical="center"/>
    </xf>
    <xf numFmtId="0" fontId="2" fillId="0" borderId="0">
      <alignment vertical="center"/>
    </xf>
  </cellStyleXfs>
  <cellXfs count="21">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indent="1"/>
    </xf>
    <xf numFmtId="0" fontId="3"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2" xfId="0" applyFont="1" applyFill="1" applyBorder="1" applyAlignment="1">
      <alignment horizontal="justify" vertical="center" wrapText="1"/>
    </xf>
    <xf numFmtId="49" fontId="4" fillId="2" borderId="2" xfId="2"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2" xfId="0" applyFont="1" applyFill="1" applyBorder="1" applyAlignment="1">
      <alignment horizontal="left" vertical="center" wrapText="1"/>
    </xf>
    <xf numFmtId="178" fontId="4" fillId="2" borderId="2" xfId="2" applyNumberFormat="1" applyFont="1" applyFill="1" applyBorder="1" applyAlignment="1">
      <alignment horizontal="center" vertical="center" wrapText="1"/>
    </xf>
    <xf numFmtId="0" fontId="4" fillId="2" borderId="0" xfId="0" applyFont="1" applyFill="1" applyBorder="1">
      <alignment vertical="center"/>
    </xf>
    <xf numFmtId="49" fontId="4" fillId="2" borderId="2" xfId="0" applyNumberFormat="1" applyFont="1" applyFill="1" applyBorder="1" applyAlignment="1">
      <alignment horizontal="left" vertical="center" wrapText="1"/>
    </xf>
    <xf numFmtId="49" fontId="4" fillId="2" borderId="2" xfId="0" applyNumberFormat="1" applyFont="1" applyFill="1" applyBorder="1" applyAlignment="1">
      <alignment horizontal="justify" vertical="center" wrapText="1"/>
    </xf>
    <xf numFmtId="49"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cellXfs>
  <cellStyles count="3">
    <cellStyle name="常规" xfId="0" builtinId="0"/>
    <cellStyle name="常规_Sheet1" xfId="2"/>
    <cellStyle name="常规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61"/>
  <sheetViews>
    <sheetView tabSelected="1" topLeftCell="A55" workbookViewId="0">
      <selection sqref="A1:S1"/>
    </sheetView>
  </sheetViews>
  <sheetFormatPr defaultRowHeight="14.4"/>
  <sheetData>
    <row r="1" spans="1:19" ht="66">
      <c r="A1" s="1" t="s">
        <v>0</v>
      </c>
      <c r="B1" s="2" t="s">
        <v>1</v>
      </c>
      <c r="C1" s="2" t="s">
        <v>2</v>
      </c>
      <c r="D1" s="2" t="s">
        <v>3</v>
      </c>
      <c r="E1" s="2" t="s">
        <v>4</v>
      </c>
      <c r="F1" s="2" t="s">
        <v>5</v>
      </c>
      <c r="G1" s="2" t="s">
        <v>6</v>
      </c>
      <c r="H1" s="2" t="s">
        <v>7</v>
      </c>
      <c r="I1" s="2" t="s">
        <v>8</v>
      </c>
      <c r="J1" s="1" t="s">
        <v>9</v>
      </c>
      <c r="K1" s="4" t="s">
        <v>10</v>
      </c>
      <c r="L1" s="5" t="s">
        <v>11</v>
      </c>
      <c r="M1" s="5" t="s">
        <v>12</v>
      </c>
      <c r="N1" s="5" t="s">
        <v>13</v>
      </c>
      <c r="O1" s="5" t="s">
        <v>14</v>
      </c>
      <c r="P1" s="5" t="s">
        <v>15</v>
      </c>
      <c r="Q1" s="3" t="s">
        <v>16</v>
      </c>
      <c r="R1" s="1" t="s">
        <v>17</v>
      </c>
      <c r="S1" s="6" t="s">
        <v>18</v>
      </c>
    </row>
    <row r="2" spans="1:19" s="13" customFormat="1" ht="78" customHeight="1">
      <c r="A2" s="7">
        <v>730</v>
      </c>
      <c r="B2" s="8" t="s">
        <v>19</v>
      </c>
      <c r="C2" s="9" t="s">
        <v>20</v>
      </c>
      <c r="D2" s="8" t="s">
        <v>21</v>
      </c>
      <c r="E2" s="7">
        <v>3</v>
      </c>
      <c r="F2" s="7" t="s">
        <v>22</v>
      </c>
      <c r="G2" s="7" t="s">
        <v>23</v>
      </c>
      <c r="H2" s="7" t="s">
        <v>24</v>
      </c>
      <c r="I2" s="7" t="s">
        <v>25</v>
      </c>
      <c r="J2" s="10" t="s">
        <v>26</v>
      </c>
      <c r="K2" s="7" t="s">
        <v>27</v>
      </c>
      <c r="L2" s="7" t="s">
        <v>28</v>
      </c>
      <c r="M2" s="7" t="s">
        <v>29</v>
      </c>
      <c r="N2" s="11" t="s">
        <v>30</v>
      </c>
      <c r="O2" s="12" t="s">
        <v>31</v>
      </c>
      <c r="P2" s="12" t="s">
        <v>32</v>
      </c>
      <c r="Q2" s="7" t="s">
        <v>33</v>
      </c>
      <c r="R2" s="10" t="s">
        <v>34</v>
      </c>
      <c r="S2" s="10" t="s">
        <v>35</v>
      </c>
    </row>
    <row r="3" spans="1:19" s="13" customFormat="1" ht="57" customHeight="1">
      <c r="A3" s="7">
        <v>731</v>
      </c>
      <c r="B3" s="8" t="s">
        <v>19</v>
      </c>
      <c r="C3" s="9" t="s">
        <v>36</v>
      </c>
      <c r="D3" s="8" t="s">
        <v>21</v>
      </c>
      <c r="E3" s="7">
        <v>1</v>
      </c>
      <c r="F3" s="7" t="s">
        <v>22</v>
      </c>
      <c r="G3" s="7" t="s">
        <v>37</v>
      </c>
      <c r="H3" s="7" t="s">
        <v>24</v>
      </c>
      <c r="I3" s="7" t="s">
        <v>38</v>
      </c>
      <c r="J3" s="10" t="s">
        <v>39</v>
      </c>
      <c r="K3" s="7" t="s">
        <v>27</v>
      </c>
      <c r="L3" s="7" t="s">
        <v>28</v>
      </c>
      <c r="M3" s="7" t="s">
        <v>29</v>
      </c>
      <c r="N3" s="11" t="s">
        <v>30</v>
      </c>
      <c r="O3" s="12" t="s">
        <v>31</v>
      </c>
      <c r="P3" s="12" t="s">
        <v>32</v>
      </c>
      <c r="Q3" s="7" t="s">
        <v>33</v>
      </c>
      <c r="R3" s="10" t="s">
        <v>40</v>
      </c>
      <c r="S3" s="10" t="s">
        <v>41</v>
      </c>
    </row>
    <row r="4" spans="1:19" s="16" customFormat="1" ht="64.8">
      <c r="A4" s="7">
        <v>732</v>
      </c>
      <c r="B4" s="7" t="s">
        <v>19</v>
      </c>
      <c r="C4" s="14" t="s">
        <v>42</v>
      </c>
      <c r="D4" s="7" t="s">
        <v>43</v>
      </c>
      <c r="E4" s="7">
        <v>2</v>
      </c>
      <c r="F4" s="7" t="s">
        <v>22</v>
      </c>
      <c r="G4" s="7" t="s">
        <v>44</v>
      </c>
      <c r="H4" s="7" t="s">
        <v>24</v>
      </c>
      <c r="I4" s="7" t="s">
        <v>38</v>
      </c>
      <c r="J4" s="10" t="s">
        <v>45</v>
      </c>
      <c r="K4" s="7" t="s">
        <v>28</v>
      </c>
      <c r="L4" s="7" t="s">
        <v>28</v>
      </c>
      <c r="M4" s="12" t="s">
        <v>29</v>
      </c>
      <c r="N4" s="11" t="s">
        <v>30</v>
      </c>
      <c r="O4" s="15">
        <v>4.4444444444444398E-2</v>
      </c>
      <c r="P4" s="12" t="s">
        <v>32</v>
      </c>
      <c r="Q4" s="7" t="s">
        <v>33</v>
      </c>
      <c r="R4" s="10" t="s">
        <v>46</v>
      </c>
      <c r="S4" s="10" t="s">
        <v>47</v>
      </c>
    </row>
    <row r="5" spans="1:19" s="16" customFormat="1" ht="64.8">
      <c r="A5" s="7">
        <v>733</v>
      </c>
      <c r="B5" s="7" t="s">
        <v>19</v>
      </c>
      <c r="C5" s="14" t="s">
        <v>42</v>
      </c>
      <c r="D5" s="7" t="s">
        <v>43</v>
      </c>
      <c r="E5" s="7">
        <v>2</v>
      </c>
      <c r="F5" s="7" t="s">
        <v>22</v>
      </c>
      <c r="G5" s="7" t="s">
        <v>48</v>
      </c>
      <c r="H5" s="7" t="s">
        <v>24</v>
      </c>
      <c r="I5" s="7" t="s">
        <v>38</v>
      </c>
      <c r="J5" s="10" t="s">
        <v>49</v>
      </c>
      <c r="K5" s="7" t="s">
        <v>28</v>
      </c>
      <c r="L5" s="7" t="s">
        <v>28</v>
      </c>
      <c r="M5" s="12" t="s">
        <v>29</v>
      </c>
      <c r="N5" s="11" t="s">
        <v>30</v>
      </c>
      <c r="O5" s="15">
        <v>4.4444444444444398E-2</v>
      </c>
      <c r="P5" s="12" t="s">
        <v>32</v>
      </c>
      <c r="Q5" s="7" t="s">
        <v>33</v>
      </c>
      <c r="R5" s="10" t="s">
        <v>50</v>
      </c>
      <c r="S5" s="10" t="s">
        <v>51</v>
      </c>
    </row>
    <row r="6" spans="1:19" s="16" customFormat="1" ht="64.8">
      <c r="A6" s="7">
        <v>734</v>
      </c>
      <c r="B6" s="7" t="s">
        <v>19</v>
      </c>
      <c r="C6" s="14" t="s">
        <v>42</v>
      </c>
      <c r="D6" s="7" t="s">
        <v>43</v>
      </c>
      <c r="E6" s="7">
        <v>2</v>
      </c>
      <c r="F6" s="7" t="s">
        <v>22</v>
      </c>
      <c r="G6" s="7" t="s">
        <v>52</v>
      </c>
      <c r="H6" s="7" t="s">
        <v>24</v>
      </c>
      <c r="I6" s="7" t="s">
        <v>25</v>
      </c>
      <c r="J6" s="10" t="s">
        <v>53</v>
      </c>
      <c r="K6" s="7" t="s">
        <v>28</v>
      </c>
      <c r="L6" s="7" t="s">
        <v>28</v>
      </c>
      <c r="M6" s="12" t="s">
        <v>29</v>
      </c>
      <c r="N6" s="11" t="s">
        <v>30</v>
      </c>
      <c r="O6" s="15">
        <v>4.4444444444444398E-2</v>
      </c>
      <c r="P6" s="12" t="s">
        <v>32</v>
      </c>
      <c r="Q6" s="7" t="s">
        <v>33</v>
      </c>
      <c r="R6" s="10" t="s">
        <v>50</v>
      </c>
      <c r="S6" s="10" t="s">
        <v>51</v>
      </c>
    </row>
    <row r="7" spans="1:19" s="16" customFormat="1" ht="102.75" customHeight="1">
      <c r="A7" s="7">
        <v>735</v>
      </c>
      <c r="B7" s="7" t="s">
        <v>19</v>
      </c>
      <c r="C7" s="14" t="s">
        <v>42</v>
      </c>
      <c r="D7" s="7" t="s">
        <v>43</v>
      </c>
      <c r="E7" s="7">
        <v>2</v>
      </c>
      <c r="F7" s="7" t="s">
        <v>22</v>
      </c>
      <c r="G7" s="7" t="s">
        <v>54</v>
      </c>
      <c r="H7" s="7" t="s">
        <v>24</v>
      </c>
      <c r="I7" s="7" t="s">
        <v>38</v>
      </c>
      <c r="J7" s="10" t="s">
        <v>55</v>
      </c>
      <c r="K7" s="7" t="s">
        <v>28</v>
      </c>
      <c r="L7" s="7" t="s">
        <v>28</v>
      </c>
      <c r="M7" s="12" t="s">
        <v>29</v>
      </c>
      <c r="N7" s="11" t="s">
        <v>30</v>
      </c>
      <c r="O7" s="15">
        <v>4.4444444444444398E-2</v>
      </c>
      <c r="P7" s="12" t="s">
        <v>32</v>
      </c>
      <c r="Q7" s="7" t="s">
        <v>33</v>
      </c>
      <c r="R7" s="10" t="s">
        <v>46</v>
      </c>
      <c r="S7" s="10" t="s">
        <v>56</v>
      </c>
    </row>
    <row r="8" spans="1:19" s="16" customFormat="1" ht="64.8">
      <c r="A8" s="7">
        <v>736</v>
      </c>
      <c r="B8" s="7" t="s">
        <v>19</v>
      </c>
      <c r="C8" s="14" t="s">
        <v>42</v>
      </c>
      <c r="D8" s="7" t="s">
        <v>43</v>
      </c>
      <c r="E8" s="7">
        <v>2</v>
      </c>
      <c r="F8" s="7" t="s">
        <v>22</v>
      </c>
      <c r="G8" s="7" t="s">
        <v>57</v>
      </c>
      <c r="H8" s="7" t="s">
        <v>24</v>
      </c>
      <c r="I8" s="7" t="s">
        <v>38</v>
      </c>
      <c r="J8" s="10" t="s">
        <v>58</v>
      </c>
      <c r="K8" s="7" t="s">
        <v>28</v>
      </c>
      <c r="L8" s="7" t="s">
        <v>28</v>
      </c>
      <c r="M8" s="12" t="s">
        <v>29</v>
      </c>
      <c r="N8" s="11" t="s">
        <v>30</v>
      </c>
      <c r="O8" s="15">
        <v>4.4444444444444398E-2</v>
      </c>
      <c r="P8" s="12" t="s">
        <v>32</v>
      </c>
      <c r="Q8" s="7" t="s">
        <v>33</v>
      </c>
      <c r="R8" s="10" t="s">
        <v>50</v>
      </c>
      <c r="S8" s="10" t="s">
        <v>51</v>
      </c>
    </row>
    <row r="9" spans="1:19" s="16" customFormat="1" ht="64.8">
      <c r="A9" s="7">
        <v>737</v>
      </c>
      <c r="B9" s="7" t="s">
        <v>19</v>
      </c>
      <c r="C9" s="14" t="s">
        <v>42</v>
      </c>
      <c r="D9" s="7" t="s">
        <v>43</v>
      </c>
      <c r="E9" s="7">
        <v>2</v>
      </c>
      <c r="F9" s="7" t="s">
        <v>22</v>
      </c>
      <c r="G9" s="7" t="s">
        <v>59</v>
      </c>
      <c r="H9" s="7" t="s">
        <v>24</v>
      </c>
      <c r="I9" s="7" t="s">
        <v>38</v>
      </c>
      <c r="J9" s="10" t="s">
        <v>60</v>
      </c>
      <c r="K9" s="7" t="s">
        <v>28</v>
      </c>
      <c r="L9" s="7" t="s">
        <v>28</v>
      </c>
      <c r="M9" s="12" t="s">
        <v>29</v>
      </c>
      <c r="N9" s="11" t="s">
        <v>30</v>
      </c>
      <c r="O9" s="15">
        <v>4.4444444444444398E-2</v>
      </c>
      <c r="P9" s="12" t="s">
        <v>32</v>
      </c>
      <c r="Q9" s="7" t="s">
        <v>33</v>
      </c>
      <c r="R9" s="10" t="s">
        <v>50</v>
      </c>
      <c r="S9" s="10" t="s">
        <v>61</v>
      </c>
    </row>
    <row r="10" spans="1:19" s="16" customFormat="1" ht="64.8">
      <c r="A10" s="7">
        <v>738</v>
      </c>
      <c r="B10" s="7" t="s">
        <v>19</v>
      </c>
      <c r="C10" s="14" t="s">
        <v>42</v>
      </c>
      <c r="D10" s="7" t="s">
        <v>62</v>
      </c>
      <c r="E10" s="7">
        <v>1</v>
      </c>
      <c r="F10" s="7" t="s">
        <v>63</v>
      </c>
      <c r="G10" s="7" t="s">
        <v>64</v>
      </c>
      <c r="H10" s="7" t="s">
        <v>24</v>
      </c>
      <c r="I10" s="7" t="s">
        <v>38</v>
      </c>
      <c r="J10" s="10" t="s">
        <v>58</v>
      </c>
      <c r="K10" s="7" t="s">
        <v>28</v>
      </c>
      <c r="L10" s="7" t="s">
        <v>28</v>
      </c>
      <c r="M10" s="12" t="s">
        <v>29</v>
      </c>
      <c r="N10" s="11" t="s">
        <v>30</v>
      </c>
      <c r="O10" s="15">
        <v>4.4444444444444398E-2</v>
      </c>
      <c r="P10" s="12" t="s">
        <v>32</v>
      </c>
      <c r="Q10" s="7" t="s">
        <v>33</v>
      </c>
      <c r="R10" s="10" t="s">
        <v>65</v>
      </c>
      <c r="S10" s="10" t="s">
        <v>51</v>
      </c>
    </row>
    <row r="11" spans="1:19" s="16" customFormat="1" ht="64.8">
      <c r="A11" s="7">
        <v>739</v>
      </c>
      <c r="B11" s="7" t="s">
        <v>19</v>
      </c>
      <c r="C11" s="14" t="s">
        <v>42</v>
      </c>
      <c r="D11" s="7" t="s">
        <v>62</v>
      </c>
      <c r="E11" s="7">
        <v>2</v>
      </c>
      <c r="F11" s="7" t="s">
        <v>63</v>
      </c>
      <c r="G11" s="7" t="s">
        <v>66</v>
      </c>
      <c r="H11" s="7" t="s">
        <v>24</v>
      </c>
      <c r="I11" s="7" t="s">
        <v>38</v>
      </c>
      <c r="J11" s="10" t="s">
        <v>53</v>
      </c>
      <c r="K11" s="7" t="s">
        <v>28</v>
      </c>
      <c r="L11" s="7" t="s">
        <v>28</v>
      </c>
      <c r="M11" s="12" t="s">
        <v>29</v>
      </c>
      <c r="N11" s="11" t="s">
        <v>30</v>
      </c>
      <c r="O11" s="15">
        <v>4.4444444444444398E-2</v>
      </c>
      <c r="P11" s="12" t="s">
        <v>32</v>
      </c>
      <c r="Q11" s="7" t="s">
        <v>33</v>
      </c>
      <c r="R11" s="10" t="s">
        <v>65</v>
      </c>
      <c r="S11" s="10" t="s">
        <v>51</v>
      </c>
    </row>
    <row r="12" spans="1:19" s="16" customFormat="1" ht="64.8">
      <c r="A12" s="7">
        <v>740</v>
      </c>
      <c r="B12" s="7" t="s">
        <v>19</v>
      </c>
      <c r="C12" s="14" t="s">
        <v>42</v>
      </c>
      <c r="D12" s="7" t="s">
        <v>62</v>
      </c>
      <c r="E12" s="7">
        <v>4</v>
      </c>
      <c r="F12" s="7" t="s">
        <v>63</v>
      </c>
      <c r="G12" s="7" t="s">
        <v>67</v>
      </c>
      <c r="H12" s="7" t="s">
        <v>24</v>
      </c>
      <c r="I12" s="7" t="s">
        <v>38</v>
      </c>
      <c r="J12" s="10" t="s">
        <v>28</v>
      </c>
      <c r="K12" s="7" t="s">
        <v>28</v>
      </c>
      <c r="L12" s="7" t="s">
        <v>28</v>
      </c>
      <c r="M12" s="12" t="s">
        <v>29</v>
      </c>
      <c r="N12" s="11" t="s">
        <v>30</v>
      </c>
      <c r="O12" s="15">
        <v>4.4444444444444398E-2</v>
      </c>
      <c r="P12" s="12" t="s">
        <v>32</v>
      </c>
      <c r="Q12" s="7" t="s">
        <v>33</v>
      </c>
      <c r="R12" s="10" t="s">
        <v>65</v>
      </c>
      <c r="S12" s="10" t="s">
        <v>51</v>
      </c>
    </row>
    <row r="13" spans="1:19" s="16" customFormat="1" ht="64.8">
      <c r="A13" s="7">
        <v>741</v>
      </c>
      <c r="B13" s="7" t="s">
        <v>19</v>
      </c>
      <c r="C13" s="14" t="s">
        <v>42</v>
      </c>
      <c r="D13" s="7" t="s">
        <v>68</v>
      </c>
      <c r="E13" s="7">
        <v>2</v>
      </c>
      <c r="F13" s="7" t="s">
        <v>22</v>
      </c>
      <c r="G13" s="7" t="s">
        <v>69</v>
      </c>
      <c r="H13" s="7" t="s">
        <v>24</v>
      </c>
      <c r="I13" s="7" t="s">
        <v>38</v>
      </c>
      <c r="J13" s="10" t="s">
        <v>58</v>
      </c>
      <c r="K13" s="7" t="s">
        <v>28</v>
      </c>
      <c r="L13" s="7" t="s">
        <v>28</v>
      </c>
      <c r="M13" s="12" t="s">
        <v>29</v>
      </c>
      <c r="N13" s="11" t="s">
        <v>30</v>
      </c>
      <c r="O13" s="15">
        <v>4.4444444444444398E-2</v>
      </c>
      <c r="P13" s="12" t="s">
        <v>32</v>
      </c>
      <c r="Q13" s="7" t="s">
        <v>33</v>
      </c>
      <c r="R13" s="10" t="s">
        <v>50</v>
      </c>
      <c r="S13" s="10" t="s">
        <v>51</v>
      </c>
    </row>
    <row r="14" spans="1:19" s="16" customFormat="1" ht="64.8">
      <c r="A14" s="7">
        <v>742</v>
      </c>
      <c r="B14" s="7" t="s">
        <v>19</v>
      </c>
      <c r="C14" s="14" t="s">
        <v>42</v>
      </c>
      <c r="D14" s="7" t="s">
        <v>68</v>
      </c>
      <c r="E14" s="7">
        <v>6</v>
      </c>
      <c r="F14" s="7" t="s">
        <v>22</v>
      </c>
      <c r="G14" s="7" t="s">
        <v>70</v>
      </c>
      <c r="H14" s="7" t="s">
        <v>24</v>
      </c>
      <c r="I14" s="7" t="s">
        <v>38</v>
      </c>
      <c r="J14" s="10" t="s">
        <v>28</v>
      </c>
      <c r="K14" s="7" t="s">
        <v>28</v>
      </c>
      <c r="L14" s="7" t="s">
        <v>28</v>
      </c>
      <c r="M14" s="12" t="s">
        <v>29</v>
      </c>
      <c r="N14" s="11" t="s">
        <v>30</v>
      </c>
      <c r="O14" s="15">
        <v>4.4444444444444398E-2</v>
      </c>
      <c r="P14" s="12" t="s">
        <v>32</v>
      </c>
      <c r="Q14" s="7" t="s">
        <v>33</v>
      </c>
      <c r="R14" s="10" t="s">
        <v>50</v>
      </c>
      <c r="S14" s="10" t="s">
        <v>51</v>
      </c>
    </row>
    <row r="15" spans="1:19" s="16" customFormat="1" ht="101.25" customHeight="1">
      <c r="A15" s="7">
        <v>743</v>
      </c>
      <c r="B15" s="7" t="s">
        <v>19</v>
      </c>
      <c r="C15" s="14" t="s">
        <v>42</v>
      </c>
      <c r="D15" s="7" t="s">
        <v>68</v>
      </c>
      <c r="E15" s="7">
        <v>2</v>
      </c>
      <c r="F15" s="7" t="s">
        <v>22</v>
      </c>
      <c r="G15" s="7" t="s">
        <v>71</v>
      </c>
      <c r="H15" s="7" t="s">
        <v>24</v>
      </c>
      <c r="I15" s="7" t="s">
        <v>38</v>
      </c>
      <c r="J15" s="10" t="s">
        <v>55</v>
      </c>
      <c r="K15" s="7" t="s">
        <v>28</v>
      </c>
      <c r="L15" s="7" t="s">
        <v>28</v>
      </c>
      <c r="M15" s="12" t="s">
        <v>29</v>
      </c>
      <c r="N15" s="11" t="s">
        <v>30</v>
      </c>
      <c r="O15" s="15">
        <v>4.4444444444444398E-2</v>
      </c>
      <c r="P15" s="12" t="s">
        <v>32</v>
      </c>
      <c r="Q15" s="7" t="s">
        <v>33</v>
      </c>
      <c r="R15" s="10" t="s">
        <v>46</v>
      </c>
      <c r="S15" s="10" t="s">
        <v>56</v>
      </c>
    </row>
    <row r="16" spans="1:19" s="16" customFormat="1" ht="64.8">
      <c r="A16" s="7">
        <v>744</v>
      </c>
      <c r="B16" s="7" t="s">
        <v>19</v>
      </c>
      <c r="C16" s="14" t="s">
        <v>42</v>
      </c>
      <c r="D16" s="7" t="s">
        <v>68</v>
      </c>
      <c r="E16" s="7">
        <v>4</v>
      </c>
      <c r="F16" s="7" t="s">
        <v>22</v>
      </c>
      <c r="G16" s="7" t="s">
        <v>72</v>
      </c>
      <c r="H16" s="7" t="s">
        <v>24</v>
      </c>
      <c r="I16" s="7" t="s">
        <v>38</v>
      </c>
      <c r="J16" s="10" t="s">
        <v>73</v>
      </c>
      <c r="K16" s="7" t="s">
        <v>28</v>
      </c>
      <c r="L16" s="7" t="s">
        <v>28</v>
      </c>
      <c r="M16" s="12" t="s">
        <v>29</v>
      </c>
      <c r="N16" s="11" t="s">
        <v>30</v>
      </c>
      <c r="O16" s="15">
        <v>4.4444444444444398E-2</v>
      </c>
      <c r="P16" s="12" t="s">
        <v>32</v>
      </c>
      <c r="Q16" s="7" t="s">
        <v>33</v>
      </c>
      <c r="R16" s="10" t="s">
        <v>50</v>
      </c>
      <c r="S16" s="10" t="s">
        <v>51</v>
      </c>
    </row>
    <row r="17" spans="1:19" s="16" customFormat="1" ht="64.8">
      <c r="A17" s="7">
        <v>745</v>
      </c>
      <c r="B17" s="7" t="s">
        <v>19</v>
      </c>
      <c r="C17" s="14" t="s">
        <v>42</v>
      </c>
      <c r="D17" s="7" t="s">
        <v>68</v>
      </c>
      <c r="E17" s="7">
        <v>4</v>
      </c>
      <c r="F17" s="7" t="s">
        <v>22</v>
      </c>
      <c r="G17" s="7" t="s">
        <v>74</v>
      </c>
      <c r="H17" s="7" t="s">
        <v>24</v>
      </c>
      <c r="I17" s="7" t="s">
        <v>38</v>
      </c>
      <c r="J17" s="10" t="s">
        <v>28</v>
      </c>
      <c r="K17" s="7" t="s">
        <v>28</v>
      </c>
      <c r="L17" s="7" t="s">
        <v>28</v>
      </c>
      <c r="M17" s="12" t="s">
        <v>29</v>
      </c>
      <c r="N17" s="11" t="s">
        <v>30</v>
      </c>
      <c r="O17" s="15">
        <v>4.4444444444444398E-2</v>
      </c>
      <c r="P17" s="12" t="s">
        <v>32</v>
      </c>
      <c r="Q17" s="7" t="s">
        <v>33</v>
      </c>
      <c r="R17" s="10" t="s">
        <v>50</v>
      </c>
      <c r="S17" s="10" t="s">
        <v>51</v>
      </c>
    </row>
    <row r="18" spans="1:19" s="16" customFormat="1" ht="64.8">
      <c r="A18" s="7">
        <v>746</v>
      </c>
      <c r="B18" s="7" t="s">
        <v>19</v>
      </c>
      <c r="C18" s="14" t="s">
        <v>42</v>
      </c>
      <c r="D18" s="7" t="s">
        <v>68</v>
      </c>
      <c r="E18" s="7">
        <v>6</v>
      </c>
      <c r="F18" s="7" t="s">
        <v>22</v>
      </c>
      <c r="G18" s="7" t="s">
        <v>75</v>
      </c>
      <c r="H18" s="7" t="s">
        <v>24</v>
      </c>
      <c r="I18" s="7" t="s">
        <v>38</v>
      </c>
      <c r="J18" s="10" t="s">
        <v>28</v>
      </c>
      <c r="K18" s="7" t="s">
        <v>28</v>
      </c>
      <c r="L18" s="7" t="s">
        <v>28</v>
      </c>
      <c r="M18" s="12" t="s">
        <v>29</v>
      </c>
      <c r="N18" s="11" t="s">
        <v>30</v>
      </c>
      <c r="O18" s="15">
        <v>4.4444444444444398E-2</v>
      </c>
      <c r="P18" s="12" t="s">
        <v>32</v>
      </c>
      <c r="Q18" s="7" t="s">
        <v>33</v>
      </c>
      <c r="R18" s="10" t="s">
        <v>50</v>
      </c>
      <c r="S18" s="10" t="s">
        <v>51</v>
      </c>
    </row>
    <row r="19" spans="1:19" s="16" customFormat="1" ht="64.8">
      <c r="A19" s="7">
        <v>747</v>
      </c>
      <c r="B19" s="7" t="s">
        <v>19</v>
      </c>
      <c r="C19" s="14" t="s">
        <v>42</v>
      </c>
      <c r="D19" s="7" t="s">
        <v>68</v>
      </c>
      <c r="E19" s="7">
        <v>2</v>
      </c>
      <c r="F19" s="7" t="s">
        <v>22</v>
      </c>
      <c r="G19" s="7" t="s">
        <v>76</v>
      </c>
      <c r="H19" s="7" t="s">
        <v>24</v>
      </c>
      <c r="I19" s="7" t="s">
        <v>38</v>
      </c>
      <c r="J19" s="10" t="s">
        <v>45</v>
      </c>
      <c r="K19" s="7" t="s">
        <v>28</v>
      </c>
      <c r="L19" s="7" t="s">
        <v>28</v>
      </c>
      <c r="M19" s="12" t="s">
        <v>29</v>
      </c>
      <c r="N19" s="11" t="s">
        <v>30</v>
      </c>
      <c r="O19" s="15">
        <v>4.4444444444444398E-2</v>
      </c>
      <c r="P19" s="12" t="s">
        <v>32</v>
      </c>
      <c r="Q19" s="7" t="s">
        <v>33</v>
      </c>
      <c r="R19" s="10" t="s">
        <v>46</v>
      </c>
      <c r="S19" s="10" t="s">
        <v>47</v>
      </c>
    </row>
    <row r="20" spans="1:19" s="16" customFormat="1" ht="108">
      <c r="A20" s="7">
        <v>748</v>
      </c>
      <c r="B20" s="7" t="s">
        <v>19</v>
      </c>
      <c r="C20" s="14" t="s">
        <v>42</v>
      </c>
      <c r="D20" s="7" t="s">
        <v>68</v>
      </c>
      <c r="E20" s="7">
        <v>3</v>
      </c>
      <c r="F20" s="7" t="s">
        <v>22</v>
      </c>
      <c r="G20" s="7" t="s">
        <v>77</v>
      </c>
      <c r="H20" s="7" t="s">
        <v>24</v>
      </c>
      <c r="I20" s="7" t="s">
        <v>38</v>
      </c>
      <c r="J20" s="10" t="s">
        <v>78</v>
      </c>
      <c r="K20" s="7" t="s">
        <v>28</v>
      </c>
      <c r="L20" s="7" t="s">
        <v>28</v>
      </c>
      <c r="M20" s="12" t="s">
        <v>29</v>
      </c>
      <c r="N20" s="11" t="s">
        <v>30</v>
      </c>
      <c r="O20" s="15">
        <v>4.4444444444444398E-2</v>
      </c>
      <c r="P20" s="12" t="s">
        <v>32</v>
      </c>
      <c r="Q20" s="7" t="s">
        <v>33</v>
      </c>
      <c r="R20" s="10" t="s">
        <v>50</v>
      </c>
      <c r="S20" s="10" t="s">
        <v>51</v>
      </c>
    </row>
    <row r="21" spans="1:19" s="16" customFormat="1" ht="64.8">
      <c r="A21" s="7">
        <v>749</v>
      </c>
      <c r="B21" s="7" t="s">
        <v>19</v>
      </c>
      <c r="C21" s="14" t="s">
        <v>42</v>
      </c>
      <c r="D21" s="7" t="s">
        <v>68</v>
      </c>
      <c r="E21" s="7">
        <v>4</v>
      </c>
      <c r="F21" s="7" t="s">
        <v>22</v>
      </c>
      <c r="G21" s="7" t="s">
        <v>79</v>
      </c>
      <c r="H21" s="7" t="s">
        <v>24</v>
      </c>
      <c r="I21" s="7" t="s">
        <v>38</v>
      </c>
      <c r="J21" s="10" t="s">
        <v>80</v>
      </c>
      <c r="K21" s="7" t="s">
        <v>28</v>
      </c>
      <c r="L21" s="7" t="s">
        <v>28</v>
      </c>
      <c r="M21" s="12" t="s">
        <v>29</v>
      </c>
      <c r="N21" s="11" t="s">
        <v>30</v>
      </c>
      <c r="O21" s="15">
        <v>4.4444444444444398E-2</v>
      </c>
      <c r="P21" s="12" t="s">
        <v>32</v>
      </c>
      <c r="Q21" s="7" t="s">
        <v>33</v>
      </c>
      <c r="R21" s="10" t="s">
        <v>50</v>
      </c>
      <c r="S21" s="10" t="s">
        <v>51</v>
      </c>
    </row>
    <row r="22" spans="1:19" s="16" customFormat="1" ht="64.8">
      <c r="A22" s="7">
        <v>750</v>
      </c>
      <c r="B22" s="7" t="s">
        <v>19</v>
      </c>
      <c r="C22" s="14" t="s">
        <v>42</v>
      </c>
      <c r="D22" s="7" t="s">
        <v>68</v>
      </c>
      <c r="E22" s="7">
        <v>6</v>
      </c>
      <c r="F22" s="7" t="s">
        <v>22</v>
      </c>
      <c r="G22" s="7" t="s">
        <v>81</v>
      </c>
      <c r="H22" s="7" t="s">
        <v>24</v>
      </c>
      <c r="I22" s="7" t="s">
        <v>38</v>
      </c>
      <c r="J22" s="10" t="s">
        <v>28</v>
      </c>
      <c r="K22" s="7" t="s">
        <v>28</v>
      </c>
      <c r="L22" s="7" t="s">
        <v>28</v>
      </c>
      <c r="M22" s="12" t="s">
        <v>29</v>
      </c>
      <c r="N22" s="11" t="s">
        <v>30</v>
      </c>
      <c r="O22" s="15">
        <v>4.4444444444444398E-2</v>
      </c>
      <c r="P22" s="12" t="s">
        <v>32</v>
      </c>
      <c r="Q22" s="7" t="s">
        <v>33</v>
      </c>
      <c r="R22" s="10" t="s">
        <v>50</v>
      </c>
      <c r="S22" s="10" t="s">
        <v>51</v>
      </c>
    </row>
    <row r="23" spans="1:19" s="16" customFormat="1" ht="64.8">
      <c r="A23" s="7">
        <v>751</v>
      </c>
      <c r="B23" s="7" t="s">
        <v>19</v>
      </c>
      <c r="C23" s="14" t="s">
        <v>42</v>
      </c>
      <c r="D23" s="7" t="s">
        <v>68</v>
      </c>
      <c r="E23" s="7">
        <v>6</v>
      </c>
      <c r="F23" s="7" t="s">
        <v>22</v>
      </c>
      <c r="G23" s="7" t="s">
        <v>82</v>
      </c>
      <c r="H23" s="7" t="s">
        <v>24</v>
      </c>
      <c r="I23" s="7" t="s">
        <v>38</v>
      </c>
      <c r="J23" s="10" t="s">
        <v>53</v>
      </c>
      <c r="K23" s="7" t="s">
        <v>28</v>
      </c>
      <c r="L23" s="7" t="s">
        <v>28</v>
      </c>
      <c r="M23" s="12" t="s">
        <v>29</v>
      </c>
      <c r="N23" s="11" t="s">
        <v>30</v>
      </c>
      <c r="O23" s="15">
        <v>4.4444444444444398E-2</v>
      </c>
      <c r="P23" s="12" t="s">
        <v>32</v>
      </c>
      <c r="Q23" s="7" t="s">
        <v>33</v>
      </c>
      <c r="R23" s="10" t="s">
        <v>50</v>
      </c>
      <c r="S23" s="10" t="s">
        <v>51</v>
      </c>
    </row>
    <row r="24" spans="1:19" s="16" customFormat="1" ht="102.75" customHeight="1">
      <c r="A24" s="7">
        <v>752</v>
      </c>
      <c r="B24" s="7" t="s">
        <v>19</v>
      </c>
      <c r="C24" s="14" t="s">
        <v>42</v>
      </c>
      <c r="D24" s="7" t="s">
        <v>68</v>
      </c>
      <c r="E24" s="7">
        <v>2</v>
      </c>
      <c r="F24" s="7" t="s">
        <v>22</v>
      </c>
      <c r="G24" s="7" t="s">
        <v>83</v>
      </c>
      <c r="H24" s="7" t="s">
        <v>24</v>
      </c>
      <c r="I24" s="7" t="s">
        <v>38</v>
      </c>
      <c r="J24" s="10" t="s">
        <v>84</v>
      </c>
      <c r="K24" s="7" t="s">
        <v>28</v>
      </c>
      <c r="L24" s="7" t="s">
        <v>28</v>
      </c>
      <c r="M24" s="12" t="s">
        <v>29</v>
      </c>
      <c r="N24" s="11" t="s">
        <v>30</v>
      </c>
      <c r="O24" s="15">
        <v>4.4444444444444398E-2</v>
      </c>
      <c r="P24" s="12" t="s">
        <v>32</v>
      </c>
      <c r="Q24" s="7" t="s">
        <v>33</v>
      </c>
      <c r="R24" s="10" t="s">
        <v>50</v>
      </c>
      <c r="S24" s="10" t="s">
        <v>51</v>
      </c>
    </row>
    <row r="25" spans="1:19" s="16" customFormat="1" ht="64.8">
      <c r="A25" s="7">
        <v>753</v>
      </c>
      <c r="B25" s="7" t="s">
        <v>19</v>
      </c>
      <c r="C25" s="14" t="s">
        <v>42</v>
      </c>
      <c r="D25" s="7" t="s">
        <v>68</v>
      </c>
      <c r="E25" s="7">
        <v>2</v>
      </c>
      <c r="F25" s="7" t="s">
        <v>22</v>
      </c>
      <c r="G25" s="7" t="s">
        <v>85</v>
      </c>
      <c r="H25" s="7" t="s">
        <v>24</v>
      </c>
      <c r="I25" s="7" t="s">
        <v>38</v>
      </c>
      <c r="J25" s="10" t="s">
        <v>60</v>
      </c>
      <c r="K25" s="7" t="s">
        <v>28</v>
      </c>
      <c r="L25" s="7" t="s">
        <v>28</v>
      </c>
      <c r="M25" s="12" t="s">
        <v>29</v>
      </c>
      <c r="N25" s="11" t="s">
        <v>30</v>
      </c>
      <c r="O25" s="15">
        <v>4.4444444444444398E-2</v>
      </c>
      <c r="P25" s="12" t="s">
        <v>32</v>
      </c>
      <c r="Q25" s="7" t="s">
        <v>33</v>
      </c>
      <c r="R25" s="10" t="s">
        <v>50</v>
      </c>
      <c r="S25" s="10" t="s">
        <v>61</v>
      </c>
    </row>
    <row r="26" spans="1:19" s="16" customFormat="1" ht="64.8">
      <c r="A26" s="7">
        <v>754</v>
      </c>
      <c r="B26" s="7" t="s">
        <v>19</v>
      </c>
      <c r="C26" s="14" t="s">
        <v>42</v>
      </c>
      <c r="D26" s="7" t="s">
        <v>86</v>
      </c>
      <c r="E26" s="7">
        <v>6</v>
      </c>
      <c r="F26" s="7" t="s">
        <v>22</v>
      </c>
      <c r="G26" s="7" t="s">
        <v>87</v>
      </c>
      <c r="H26" s="7" t="s">
        <v>24</v>
      </c>
      <c r="I26" s="7" t="s">
        <v>38</v>
      </c>
      <c r="J26" s="10" t="s">
        <v>28</v>
      </c>
      <c r="K26" s="7" t="s">
        <v>28</v>
      </c>
      <c r="L26" s="7" t="s">
        <v>28</v>
      </c>
      <c r="M26" s="12" t="s">
        <v>29</v>
      </c>
      <c r="N26" s="11" t="s">
        <v>30</v>
      </c>
      <c r="O26" s="15">
        <v>4.4444444444444398E-2</v>
      </c>
      <c r="P26" s="12" t="s">
        <v>32</v>
      </c>
      <c r="Q26" s="7" t="s">
        <v>33</v>
      </c>
      <c r="R26" s="10" t="s">
        <v>50</v>
      </c>
      <c r="S26" s="10" t="s">
        <v>51</v>
      </c>
    </row>
    <row r="27" spans="1:19" s="16" customFormat="1" ht="100.5" customHeight="1">
      <c r="A27" s="7">
        <v>755</v>
      </c>
      <c r="B27" s="7" t="s">
        <v>19</v>
      </c>
      <c r="C27" s="14" t="s">
        <v>42</v>
      </c>
      <c r="D27" s="7" t="s">
        <v>86</v>
      </c>
      <c r="E27" s="7">
        <v>6</v>
      </c>
      <c r="F27" s="7" t="s">
        <v>22</v>
      </c>
      <c r="G27" s="7" t="s">
        <v>88</v>
      </c>
      <c r="H27" s="7" t="s">
        <v>24</v>
      </c>
      <c r="I27" s="7" t="s">
        <v>38</v>
      </c>
      <c r="J27" s="10" t="s">
        <v>28</v>
      </c>
      <c r="K27" s="7" t="s">
        <v>28</v>
      </c>
      <c r="L27" s="7" t="s">
        <v>28</v>
      </c>
      <c r="M27" s="12" t="s">
        <v>29</v>
      </c>
      <c r="N27" s="11" t="s">
        <v>30</v>
      </c>
      <c r="O27" s="15">
        <v>4.4444444444444398E-2</v>
      </c>
      <c r="P27" s="12" t="s">
        <v>32</v>
      </c>
      <c r="Q27" s="7" t="s">
        <v>33</v>
      </c>
      <c r="R27" s="10" t="s">
        <v>50</v>
      </c>
      <c r="S27" s="10" t="s">
        <v>89</v>
      </c>
    </row>
    <row r="28" spans="1:19" s="16" customFormat="1" ht="100.5" customHeight="1">
      <c r="A28" s="7">
        <v>756</v>
      </c>
      <c r="B28" s="7" t="s">
        <v>19</v>
      </c>
      <c r="C28" s="14" t="s">
        <v>42</v>
      </c>
      <c r="D28" s="7" t="s">
        <v>86</v>
      </c>
      <c r="E28" s="7">
        <v>6</v>
      </c>
      <c r="F28" s="7" t="s">
        <v>22</v>
      </c>
      <c r="G28" s="7" t="s">
        <v>90</v>
      </c>
      <c r="H28" s="7" t="s">
        <v>24</v>
      </c>
      <c r="I28" s="7" t="s">
        <v>38</v>
      </c>
      <c r="J28" s="10" t="s">
        <v>28</v>
      </c>
      <c r="K28" s="7" t="s">
        <v>28</v>
      </c>
      <c r="L28" s="7" t="s">
        <v>28</v>
      </c>
      <c r="M28" s="12" t="s">
        <v>29</v>
      </c>
      <c r="N28" s="11" t="s">
        <v>30</v>
      </c>
      <c r="O28" s="15">
        <v>4.4444444444444398E-2</v>
      </c>
      <c r="P28" s="12" t="s">
        <v>32</v>
      </c>
      <c r="Q28" s="7" t="s">
        <v>33</v>
      </c>
      <c r="R28" s="10" t="s">
        <v>50</v>
      </c>
      <c r="S28" s="10" t="s">
        <v>89</v>
      </c>
    </row>
    <row r="29" spans="1:19" s="16" customFormat="1" ht="100.5" customHeight="1">
      <c r="A29" s="7">
        <v>757</v>
      </c>
      <c r="B29" s="7" t="s">
        <v>19</v>
      </c>
      <c r="C29" s="14" t="s">
        <v>42</v>
      </c>
      <c r="D29" s="7" t="s">
        <v>86</v>
      </c>
      <c r="E29" s="7">
        <v>6</v>
      </c>
      <c r="F29" s="7" t="s">
        <v>22</v>
      </c>
      <c r="G29" s="7" t="s">
        <v>91</v>
      </c>
      <c r="H29" s="7" t="s">
        <v>24</v>
      </c>
      <c r="I29" s="7" t="s">
        <v>38</v>
      </c>
      <c r="J29" s="10" t="s">
        <v>80</v>
      </c>
      <c r="K29" s="7" t="s">
        <v>28</v>
      </c>
      <c r="L29" s="7" t="s">
        <v>28</v>
      </c>
      <c r="M29" s="12" t="s">
        <v>29</v>
      </c>
      <c r="N29" s="11" t="s">
        <v>30</v>
      </c>
      <c r="O29" s="15">
        <v>4.4444444444444398E-2</v>
      </c>
      <c r="P29" s="12" t="s">
        <v>32</v>
      </c>
      <c r="Q29" s="7" t="s">
        <v>33</v>
      </c>
      <c r="R29" s="10" t="s">
        <v>50</v>
      </c>
      <c r="S29" s="10" t="s">
        <v>89</v>
      </c>
    </row>
    <row r="30" spans="1:19" s="16" customFormat="1" ht="100.5" customHeight="1">
      <c r="A30" s="7">
        <v>758</v>
      </c>
      <c r="B30" s="7" t="s">
        <v>19</v>
      </c>
      <c r="C30" s="14" t="s">
        <v>42</v>
      </c>
      <c r="D30" s="7" t="s">
        <v>86</v>
      </c>
      <c r="E30" s="7">
        <v>3</v>
      </c>
      <c r="F30" s="7" t="s">
        <v>22</v>
      </c>
      <c r="G30" s="7" t="s">
        <v>92</v>
      </c>
      <c r="H30" s="7" t="s">
        <v>24</v>
      </c>
      <c r="I30" s="7" t="s">
        <v>93</v>
      </c>
      <c r="J30" s="10" t="s">
        <v>28</v>
      </c>
      <c r="K30" s="7" t="s">
        <v>28</v>
      </c>
      <c r="L30" s="7" t="s">
        <v>28</v>
      </c>
      <c r="M30" s="12" t="s">
        <v>29</v>
      </c>
      <c r="N30" s="11" t="s">
        <v>30</v>
      </c>
      <c r="O30" s="15">
        <v>4.4444444444444398E-2</v>
      </c>
      <c r="P30" s="12" t="s">
        <v>32</v>
      </c>
      <c r="Q30" s="7" t="s">
        <v>33</v>
      </c>
      <c r="R30" s="10" t="s">
        <v>94</v>
      </c>
      <c r="S30" s="10" t="s">
        <v>89</v>
      </c>
    </row>
    <row r="31" spans="1:19" s="16" customFormat="1" ht="105.75" customHeight="1">
      <c r="A31" s="7">
        <v>759</v>
      </c>
      <c r="B31" s="7" t="s">
        <v>19</v>
      </c>
      <c r="C31" s="14" t="s">
        <v>42</v>
      </c>
      <c r="D31" s="7" t="s">
        <v>86</v>
      </c>
      <c r="E31" s="7">
        <v>3</v>
      </c>
      <c r="F31" s="7" t="s">
        <v>22</v>
      </c>
      <c r="G31" s="7" t="s">
        <v>95</v>
      </c>
      <c r="H31" s="7" t="s">
        <v>24</v>
      </c>
      <c r="I31" s="7" t="s">
        <v>38</v>
      </c>
      <c r="J31" s="10" t="s">
        <v>60</v>
      </c>
      <c r="K31" s="7" t="s">
        <v>28</v>
      </c>
      <c r="L31" s="7" t="s">
        <v>28</v>
      </c>
      <c r="M31" s="12" t="s">
        <v>29</v>
      </c>
      <c r="N31" s="11" t="s">
        <v>30</v>
      </c>
      <c r="O31" s="15">
        <v>4.4444444444444398E-2</v>
      </c>
      <c r="P31" s="12" t="s">
        <v>32</v>
      </c>
      <c r="Q31" s="7" t="s">
        <v>33</v>
      </c>
      <c r="R31" s="10" t="s">
        <v>50</v>
      </c>
      <c r="S31" s="10" t="s">
        <v>96</v>
      </c>
    </row>
    <row r="32" spans="1:19" s="16" customFormat="1" ht="105.75" customHeight="1">
      <c r="A32" s="7">
        <v>760</v>
      </c>
      <c r="B32" s="7" t="s">
        <v>19</v>
      </c>
      <c r="C32" s="14" t="s">
        <v>42</v>
      </c>
      <c r="D32" s="7" t="s">
        <v>86</v>
      </c>
      <c r="E32" s="7">
        <v>6</v>
      </c>
      <c r="F32" s="7" t="s">
        <v>22</v>
      </c>
      <c r="G32" s="7" t="s">
        <v>97</v>
      </c>
      <c r="H32" s="7" t="s">
        <v>24</v>
      </c>
      <c r="I32" s="7" t="s">
        <v>38</v>
      </c>
      <c r="J32" s="10" t="s">
        <v>49</v>
      </c>
      <c r="K32" s="7" t="s">
        <v>28</v>
      </c>
      <c r="L32" s="7" t="s">
        <v>28</v>
      </c>
      <c r="M32" s="12" t="s">
        <v>29</v>
      </c>
      <c r="N32" s="11" t="s">
        <v>30</v>
      </c>
      <c r="O32" s="15">
        <v>4.4444444444444398E-2</v>
      </c>
      <c r="P32" s="12" t="s">
        <v>32</v>
      </c>
      <c r="Q32" s="7" t="s">
        <v>33</v>
      </c>
      <c r="R32" s="10" t="s">
        <v>50</v>
      </c>
      <c r="S32" s="10" t="s">
        <v>89</v>
      </c>
    </row>
    <row r="33" spans="1:19" s="16" customFormat="1" ht="102.75" customHeight="1">
      <c r="A33" s="7">
        <v>761</v>
      </c>
      <c r="B33" s="7" t="s">
        <v>19</v>
      </c>
      <c r="C33" s="14" t="s">
        <v>42</v>
      </c>
      <c r="D33" s="7" t="s">
        <v>86</v>
      </c>
      <c r="E33" s="7">
        <v>6</v>
      </c>
      <c r="F33" s="7" t="s">
        <v>22</v>
      </c>
      <c r="G33" s="7" t="s">
        <v>98</v>
      </c>
      <c r="H33" s="7" t="s">
        <v>24</v>
      </c>
      <c r="I33" s="7" t="s">
        <v>38</v>
      </c>
      <c r="J33" s="10" t="s">
        <v>28</v>
      </c>
      <c r="K33" s="7" t="s">
        <v>28</v>
      </c>
      <c r="L33" s="7" t="s">
        <v>28</v>
      </c>
      <c r="M33" s="12" t="s">
        <v>29</v>
      </c>
      <c r="N33" s="11" t="s">
        <v>30</v>
      </c>
      <c r="O33" s="15">
        <v>4.4444444444444398E-2</v>
      </c>
      <c r="P33" s="12" t="s">
        <v>32</v>
      </c>
      <c r="Q33" s="7" t="s">
        <v>33</v>
      </c>
      <c r="R33" s="10" t="s">
        <v>50</v>
      </c>
      <c r="S33" s="10" t="s">
        <v>89</v>
      </c>
    </row>
    <row r="34" spans="1:19" s="16" customFormat="1" ht="102.75" customHeight="1">
      <c r="A34" s="7">
        <v>762</v>
      </c>
      <c r="B34" s="7" t="s">
        <v>19</v>
      </c>
      <c r="C34" s="14" t="s">
        <v>42</v>
      </c>
      <c r="D34" s="7" t="s">
        <v>86</v>
      </c>
      <c r="E34" s="7">
        <v>4</v>
      </c>
      <c r="F34" s="7" t="s">
        <v>22</v>
      </c>
      <c r="G34" s="7" t="s">
        <v>99</v>
      </c>
      <c r="H34" s="7" t="s">
        <v>24</v>
      </c>
      <c r="I34" s="7" t="s">
        <v>38</v>
      </c>
      <c r="J34" s="10" t="s">
        <v>58</v>
      </c>
      <c r="K34" s="7" t="s">
        <v>28</v>
      </c>
      <c r="L34" s="7" t="s">
        <v>28</v>
      </c>
      <c r="M34" s="12" t="s">
        <v>29</v>
      </c>
      <c r="N34" s="11" t="s">
        <v>30</v>
      </c>
      <c r="O34" s="15">
        <v>4.4444444444444398E-2</v>
      </c>
      <c r="P34" s="12" t="s">
        <v>32</v>
      </c>
      <c r="Q34" s="7" t="s">
        <v>33</v>
      </c>
      <c r="R34" s="10" t="s">
        <v>50</v>
      </c>
      <c r="S34" s="10" t="s">
        <v>89</v>
      </c>
    </row>
    <row r="35" spans="1:19" s="16" customFormat="1" ht="101.25" customHeight="1">
      <c r="A35" s="7">
        <v>763</v>
      </c>
      <c r="B35" s="7" t="s">
        <v>19</v>
      </c>
      <c r="C35" s="14" t="s">
        <v>42</v>
      </c>
      <c r="D35" s="7" t="s">
        <v>86</v>
      </c>
      <c r="E35" s="7">
        <v>4</v>
      </c>
      <c r="F35" s="7" t="s">
        <v>22</v>
      </c>
      <c r="G35" s="7" t="s">
        <v>100</v>
      </c>
      <c r="H35" s="7" t="s">
        <v>24</v>
      </c>
      <c r="I35" s="7" t="s">
        <v>38</v>
      </c>
      <c r="J35" s="10" t="s">
        <v>73</v>
      </c>
      <c r="K35" s="7" t="s">
        <v>28</v>
      </c>
      <c r="L35" s="7" t="s">
        <v>28</v>
      </c>
      <c r="M35" s="12" t="s">
        <v>29</v>
      </c>
      <c r="N35" s="11" t="s">
        <v>30</v>
      </c>
      <c r="O35" s="15">
        <v>4.4444444444444398E-2</v>
      </c>
      <c r="P35" s="12" t="s">
        <v>32</v>
      </c>
      <c r="Q35" s="7" t="s">
        <v>33</v>
      </c>
      <c r="R35" s="10" t="s">
        <v>50</v>
      </c>
      <c r="S35" s="10" t="s">
        <v>89</v>
      </c>
    </row>
    <row r="36" spans="1:19" s="16" customFormat="1" ht="101.25" customHeight="1">
      <c r="A36" s="7">
        <v>764</v>
      </c>
      <c r="B36" s="7" t="s">
        <v>19</v>
      </c>
      <c r="C36" s="14" t="s">
        <v>42</v>
      </c>
      <c r="D36" s="7" t="s">
        <v>86</v>
      </c>
      <c r="E36" s="7">
        <v>6</v>
      </c>
      <c r="F36" s="7" t="s">
        <v>22</v>
      </c>
      <c r="G36" s="7" t="s">
        <v>101</v>
      </c>
      <c r="H36" s="7" t="s">
        <v>24</v>
      </c>
      <c r="I36" s="7" t="s">
        <v>38</v>
      </c>
      <c r="J36" s="10" t="s">
        <v>53</v>
      </c>
      <c r="K36" s="7" t="s">
        <v>28</v>
      </c>
      <c r="L36" s="7" t="s">
        <v>28</v>
      </c>
      <c r="M36" s="12" t="s">
        <v>29</v>
      </c>
      <c r="N36" s="11" t="s">
        <v>30</v>
      </c>
      <c r="O36" s="15">
        <v>4.4444444444444398E-2</v>
      </c>
      <c r="P36" s="12" t="s">
        <v>32</v>
      </c>
      <c r="Q36" s="7" t="s">
        <v>33</v>
      </c>
      <c r="R36" s="10" t="s">
        <v>50</v>
      </c>
      <c r="S36" s="10" t="s">
        <v>89</v>
      </c>
    </row>
    <row r="37" spans="1:19" s="16" customFormat="1" ht="116.25" customHeight="1">
      <c r="A37" s="7">
        <v>765</v>
      </c>
      <c r="B37" s="7" t="s">
        <v>19</v>
      </c>
      <c r="C37" s="14" t="s">
        <v>42</v>
      </c>
      <c r="D37" s="7" t="s">
        <v>86</v>
      </c>
      <c r="E37" s="7">
        <v>6</v>
      </c>
      <c r="F37" s="7" t="s">
        <v>22</v>
      </c>
      <c r="G37" s="7" t="s">
        <v>102</v>
      </c>
      <c r="H37" s="7" t="s">
        <v>24</v>
      </c>
      <c r="I37" s="7" t="s">
        <v>38</v>
      </c>
      <c r="J37" s="10" t="s">
        <v>53</v>
      </c>
      <c r="K37" s="7" t="s">
        <v>28</v>
      </c>
      <c r="L37" s="7" t="s">
        <v>28</v>
      </c>
      <c r="M37" s="12" t="s">
        <v>29</v>
      </c>
      <c r="N37" s="11" t="s">
        <v>30</v>
      </c>
      <c r="O37" s="15">
        <v>4.4444444444444398E-2</v>
      </c>
      <c r="P37" s="12" t="s">
        <v>32</v>
      </c>
      <c r="Q37" s="7" t="s">
        <v>33</v>
      </c>
      <c r="R37" s="10" t="s">
        <v>50</v>
      </c>
      <c r="S37" s="10" t="s">
        <v>89</v>
      </c>
    </row>
    <row r="38" spans="1:19" s="16" customFormat="1" ht="116.25" customHeight="1">
      <c r="A38" s="7">
        <v>766</v>
      </c>
      <c r="B38" s="7" t="s">
        <v>19</v>
      </c>
      <c r="C38" s="14" t="s">
        <v>42</v>
      </c>
      <c r="D38" s="7" t="s">
        <v>86</v>
      </c>
      <c r="E38" s="7">
        <v>2</v>
      </c>
      <c r="F38" s="7" t="s">
        <v>22</v>
      </c>
      <c r="G38" s="7" t="s">
        <v>103</v>
      </c>
      <c r="H38" s="7" t="s">
        <v>24</v>
      </c>
      <c r="I38" s="7" t="s">
        <v>38</v>
      </c>
      <c r="J38" s="10" t="s">
        <v>45</v>
      </c>
      <c r="K38" s="7" t="s">
        <v>28</v>
      </c>
      <c r="L38" s="7" t="s">
        <v>28</v>
      </c>
      <c r="M38" s="12" t="s">
        <v>29</v>
      </c>
      <c r="N38" s="11" t="s">
        <v>30</v>
      </c>
      <c r="O38" s="15">
        <v>4.4444444444444398E-2</v>
      </c>
      <c r="P38" s="12" t="s">
        <v>32</v>
      </c>
      <c r="Q38" s="7" t="s">
        <v>33</v>
      </c>
      <c r="R38" s="10" t="s">
        <v>46</v>
      </c>
      <c r="S38" s="10" t="s">
        <v>104</v>
      </c>
    </row>
    <row r="39" spans="1:19" s="16" customFormat="1" ht="75.599999999999994">
      <c r="A39" s="7">
        <v>767</v>
      </c>
      <c r="B39" s="7" t="s">
        <v>19</v>
      </c>
      <c r="C39" s="14" t="s">
        <v>42</v>
      </c>
      <c r="D39" s="7" t="s">
        <v>86</v>
      </c>
      <c r="E39" s="7">
        <v>5</v>
      </c>
      <c r="F39" s="7" t="s">
        <v>22</v>
      </c>
      <c r="G39" s="7" t="s">
        <v>105</v>
      </c>
      <c r="H39" s="7" t="s">
        <v>24</v>
      </c>
      <c r="I39" s="7" t="s">
        <v>38</v>
      </c>
      <c r="J39" s="10" t="s">
        <v>53</v>
      </c>
      <c r="K39" s="7" t="s">
        <v>28</v>
      </c>
      <c r="L39" s="7" t="s">
        <v>28</v>
      </c>
      <c r="M39" s="12" t="s">
        <v>29</v>
      </c>
      <c r="N39" s="11" t="s">
        <v>30</v>
      </c>
      <c r="O39" s="15">
        <v>4.4444444444444398E-2</v>
      </c>
      <c r="P39" s="12" t="s">
        <v>32</v>
      </c>
      <c r="Q39" s="7" t="s">
        <v>33</v>
      </c>
      <c r="R39" s="10" t="s">
        <v>50</v>
      </c>
      <c r="S39" s="10" t="s">
        <v>89</v>
      </c>
    </row>
    <row r="40" spans="1:19" s="16" customFormat="1" ht="108">
      <c r="A40" s="7">
        <v>768</v>
      </c>
      <c r="B40" s="7" t="s">
        <v>19</v>
      </c>
      <c r="C40" s="14" t="s">
        <v>42</v>
      </c>
      <c r="D40" s="7" t="s">
        <v>86</v>
      </c>
      <c r="E40" s="7">
        <v>4</v>
      </c>
      <c r="F40" s="7" t="s">
        <v>22</v>
      </c>
      <c r="G40" s="7" t="s">
        <v>106</v>
      </c>
      <c r="H40" s="7" t="s">
        <v>24</v>
      </c>
      <c r="I40" s="7" t="s">
        <v>38</v>
      </c>
      <c r="J40" s="10" t="s">
        <v>78</v>
      </c>
      <c r="K40" s="7" t="s">
        <v>28</v>
      </c>
      <c r="L40" s="7" t="s">
        <v>28</v>
      </c>
      <c r="M40" s="12" t="s">
        <v>29</v>
      </c>
      <c r="N40" s="11" t="s">
        <v>30</v>
      </c>
      <c r="O40" s="15">
        <v>4.4444444444444398E-2</v>
      </c>
      <c r="P40" s="12" t="s">
        <v>32</v>
      </c>
      <c r="Q40" s="7" t="s">
        <v>33</v>
      </c>
      <c r="R40" s="10" t="s">
        <v>50</v>
      </c>
      <c r="S40" s="10" t="s">
        <v>89</v>
      </c>
    </row>
    <row r="41" spans="1:19" s="16" customFormat="1" ht="101.25" customHeight="1">
      <c r="A41" s="7">
        <v>769</v>
      </c>
      <c r="B41" s="7" t="s">
        <v>19</v>
      </c>
      <c r="C41" s="14" t="s">
        <v>42</v>
      </c>
      <c r="D41" s="7" t="s">
        <v>86</v>
      </c>
      <c r="E41" s="7">
        <v>5</v>
      </c>
      <c r="F41" s="7" t="s">
        <v>22</v>
      </c>
      <c r="G41" s="7" t="s">
        <v>107</v>
      </c>
      <c r="H41" s="7" t="s">
        <v>24</v>
      </c>
      <c r="I41" s="7" t="s">
        <v>38</v>
      </c>
      <c r="J41" s="10" t="s">
        <v>28</v>
      </c>
      <c r="K41" s="7" t="s">
        <v>28</v>
      </c>
      <c r="L41" s="7" t="s">
        <v>28</v>
      </c>
      <c r="M41" s="12" t="s">
        <v>29</v>
      </c>
      <c r="N41" s="11" t="s">
        <v>30</v>
      </c>
      <c r="O41" s="15">
        <v>4.4444444444444398E-2</v>
      </c>
      <c r="P41" s="12" t="s">
        <v>32</v>
      </c>
      <c r="Q41" s="7" t="s">
        <v>33</v>
      </c>
      <c r="R41" s="10" t="s">
        <v>50</v>
      </c>
      <c r="S41" s="10" t="s">
        <v>89</v>
      </c>
    </row>
    <row r="42" spans="1:19" s="16" customFormat="1" ht="129" customHeight="1">
      <c r="A42" s="7">
        <v>770</v>
      </c>
      <c r="B42" s="7" t="s">
        <v>19</v>
      </c>
      <c r="C42" s="14" t="s">
        <v>42</v>
      </c>
      <c r="D42" s="7" t="s">
        <v>86</v>
      </c>
      <c r="E42" s="7">
        <v>2</v>
      </c>
      <c r="F42" s="7" t="s">
        <v>22</v>
      </c>
      <c r="G42" s="7" t="s">
        <v>108</v>
      </c>
      <c r="H42" s="7" t="s">
        <v>24</v>
      </c>
      <c r="I42" s="7" t="s">
        <v>38</v>
      </c>
      <c r="J42" s="10" t="s">
        <v>55</v>
      </c>
      <c r="K42" s="7" t="s">
        <v>28</v>
      </c>
      <c r="L42" s="7" t="s">
        <v>28</v>
      </c>
      <c r="M42" s="12" t="s">
        <v>29</v>
      </c>
      <c r="N42" s="11" t="s">
        <v>30</v>
      </c>
      <c r="O42" s="15">
        <v>4.4444444444444398E-2</v>
      </c>
      <c r="P42" s="12" t="s">
        <v>32</v>
      </c>
      <c r="Q42" s="7" t="s">
        <v>33</v>
      </c>
      <c r="R42" s="10" t="s">
        <v>46</v>
      </c>
      <c r="S42" s="10" t="s">
        <v>109</v>
      </c>
    </row>
    <row r="43" spans="1:19" s="16" customFormat="1" ht="101.25" customHeight="1">
      <c r="A43" s="7">
        <v>771</v>
      </c>
      <c r="B43" s="7" t="s">
        <v>19</v>
      </c>
      <c r="C43" s="14" t="s">
        <v>42</v>
      </c>
      <c r="D43" s="7" t="s">
        <v>86</v>
      </c>
      <c r="E43" s="7">
        <v>2</v>
      </c>
      <c r="F43" s="7" t="s">
        <v>22</v>
      </c>
      <c r="G43" s="7" t="s">
        <v>110</v>
      </c>
      <c r="H43" s="7" t="s">
        <v>24</v>
      </c>
      <c r="I43" s="7" t="s">
        <v>38</v>
      </c>
      <c r="J43" s="10" t="s">
        <v>84</v>
      </c>
      <c r="K43" s="7" t="s">
        <v>28</v>
      </c>
      <c r="L43" s="7" t="s">
        <v>28</v>
      </c>
      <c r="M43" s="12" t="s">
        <v>29</v>
      </c>
      <c r="N43" s="11" t="s">
        <v>30</v>
      </c>
      <c r="O43" s="15">
        <v>4.4444444444444398E-2</v>
      </c>
      <c r="P43" s="12" t="s">
        <v>32</v>
      </c>
      <c r="Q43" s="7" t="s">
        <v>33</v>
      </c>
      <c r="R43" s="10" t="s">
        <v>50</v>
      </c>
      <c r="S43" s="10" t="s">
        <v>89</v>
      </c>
    </row>
    <row r="44" spans="1:19" s="16" customFormat="1" ht="54">
      <c r="A44" s="7">
        <v>772</v>
      </c>
      <c r="B44" s="12" t="s">
        <v>19</v>
      </c>
      <c r="C44" s="17" t="s">
        <v>111</v>
      </c>
      <c r="D44" s="12" t="s">
        <v>112</v>
      </c>
      <c r="E44" s="12">
        <v>1</v>
      </c>
      <c r="F44" s="12" t="s">
        <v>22</v>
      </c>
      <c r="G44" s="12" t="s">
        <v>113</v>
      </c>
      <c r="H44" s="12" t="s">
        <v>24</v>
      </c>
      <c r="I44" s="12" t="s">
        <v>38</v>
      </c>
      <c r="J44" s="17" t="s">
        <v>28</v>
      </c>
      <c r="K44" s="12" t="s">
        <v>27</v>
      </c>
      <c r="L44" s="12" t="s">
        <v>28</v>
      </c>
      <c r="M44" s="12" t="s">
        <v>29</v>
      </c>
      <c r="N44" s="11" t="s">
        <v>30</v>
      </c>
      <c r="O44" s="12" t="s">
        <v>31</v>
      </c>
      <c r="P44" s="12" t="s">
        <v>32</v>
      </c>
      <c r="Q44" s="12" t="s">
        <v>33</v>
      </c>
      <c r="R44" s="18" t="s">
        <v>31</v>
      </c>
      <c r="S44" s="18" t="s">
        <v>114</v>
      </c>
    </row>
    <row r="45" spans="1:19" s="16" customFormat="1" ht="91.5" customHeight="1">
      <c r="A45" s="7">
        <v>773</v>
      </c>
      <c r="B45" s="12" t="s">
        <v>19</v>
      </c>
      <c r="C45" s="17" t="s">
        <v>111</v>
      </c>
      <c r="D45" s="12" t="s">
        <v>112</v>
      </c>
      <c r="E45" s="19">
        <v>1</v>
      </c>
      <c r="F45" s="12" t="s">
        <v>22</v>
      </c>
      <c r="G45" s="12" t="s">
        <v>115</v>
      </c>
      <c r="H45" s="12" t="s">
        <v>24</v>
      </c>
      <c r="I45" s="12" t="s">
        <v>38</v>
      </c>
      <c r="J45" s="17" t="s">
        <v>116</v>
      </c>
      <c r="K45" s="12" t="s">
        <v>27</v>
      </c>
      <c r="L45" s="12" t="s">
        <v>28</v>
      </c>
      <c r="M45" s="12" t="s">
        <v>29</v>
      </c>
      <c r="N45" s="11" t="s">
        <v>30</v>
      </c>
      <c r="O45" s="12" t="s">
        <v>31</v>
      </c>
      <c r="P45" s="12" t="s">
        <v>32</v>
      </c>
      <c r="Q45" s="19" t="s">
        <v>33</v>
      </c>
      <c r="R45" s="18" t="s">
        <v>31</v>
      </c>
      <c r="S45" s="18" t="s">
        <v>117</v>
      </c>
    </row>
    <row r="46" spans="1:19" s="16" customFormat="1" ht="54">
      <c r="A46" s="7">
        <v>774</v>
      </c>
      <c r="B46" s="12" t="s">
        <v>19</v>
      </c>
      <c r="C46" s="17" t="s">
        <v>111</v>
      </c>
      <c r="D46" s="12" t="s">
        <v>112</v>
      </c>
      <c r="E46" s="12">
        <v>1</v>
      </c>
      <c r="F46" s="12" t="s">
        <v>22</v>
      </c>
      <c r="G46" s="12" t="s">
        <v>118</v>
      </c>
      <c r="H46" s="12" t="s">
        <v>24</v>
      </c>
      <c r="I46" s="12" t="s">
        <v>119</v>
      </c>
      <c r="J46" s="17" t="s">
        <v>120</v>
      </c>
      <c r="K46" s="12" t="s">
        <v>27</v>
      </c>
      <c r="L46" s="12" t="s">
        <v>28</v>
      </c>
      <c r="M46" s="12" t="s">
        <v>29</v>
      </c>
      <c r="N46" s="11" t="s">
        <v>30</v>
      </c>
      <c r="O46" s="12" t="s">
        <v>31</v>
      </c>
      <c r="P46" s="12" t="s">
        <v>32</v>
      </c>
      <c r="Q46" s="12" t="s">
        <v>33</v>
      </c>
      <c r="R46" s="18" t="s">
        <v>31</v>
      </c>
      <c r="S46" s="18" t="s">
        <v>121</v>
      </c>
    </row>
    <row r="47" spans="1:19" s="16" customFormat="1" ht="54">
      <c r="A47" s="7">
        <v>775</v>
      </c>
      <c r="B47" s="12" t="s">
        <v>19</v>
      </c>
      <c r="C47" s="17" t="s">
        <v>111</v>
      </c>
      <c r="D47" s="12" t="s">
        <v>112</v>
      </c>
      <c r="E47" s="12">
        <v>1</v>
      </c>
      <c r="F47" s="12" t="s">
        <v>22</v>
      </c>
      <c r="G47" s="12" t="s">
        <v>122</v>
      </c>
      <c r="H47" s="12" t="s">
        <v>24</v>
      </c>
      <c r="I47" s="12" t="s">
        <v>38</v>
      </c>
      <c r="J47" s="17" t="s">
        <v>80</v>
      </c>
      <c r="K47" s="12" t="s">
        <v>27</v>
      </c>
      <c r="L47" s="12" t="s">
        <v>28</v>
      </c>
      <c r="M47" s="12" t="s">
        <v>29</v>
      </c>
      <c r="N47" s="11" t="s">
        <v>30</v>
      </c>
      <c r="O47" s="12" t="s">
        <v>31</v>
      </c>
      <c r="P47" s="12" t="s">
        <v>32</v>
      </c>
      <c r="Q47" s="12" t="s">
        <v>33</v>
      </c>
      <c r="R47" s="18" t="s">
        <v>31</v>
      </c>
      <c r="S47" s="18" t="s">
        <v>123</v>
      </c>
    </row>
    <row r="48" spans="1:19" s="16" customFormat="1" ht="146.25" customHeight="1">
      <c r="A48" s="7">
        <v>776</v>
      </c>
      <c r="B48" s="12" t="s">
        <v>19</v>
      </c>
      <c r="C48" s="17" t="s">
        <v>111</v>
      </c>
      <c r="D48" s="12" t="s">
        <v>112</v>
      </c>
      <c r="E48" s="20">
        <v>2</v>
      </c>
      <c r="F48" s="12" t="s">
        <v>22</v>
      </c>
      <c r="G48" s="12" t="s">
        <v>124</v>
      </c>
      <c r="H48" s="12" t="s">
        <v>24</v>
      </c>
      <c r="I48" s="12" t="s">
        <v>38</v>
      </c>
      <c r="J48" s="17" t="s">
        <v>125</v>
      </c>
      <c r="K48" s="12" t="s">
        <v>27</v>
      </c>
      <c r="L48" s="12" t="s">
        <v>28</v>
      </c>
      <c r="M48" s="12" t="s">
        <v>29</v>
      </c>
      <c r="N48" s="11" t="s">
        <v>30</v>
      </c>
      <c r="O48" s="12" t="s">
        <v>31</v>
      </c>
      <c r="P48" s="12" t="s">
        <v>32</v>
      </c>
      <c r="Q48" s="19" t="s">
        <v>33</v>
      </c>
      <c r="R48" s="18" t="s">
        <v>126</v>
      </c>
      <c r="S48" s="18" t="s">
        <v>127</v>
      </c>
    </row>
    <row r="49" spans="1:19" s="16" customFormat="1" ht="54">
      <c r="A49" s="7">
        <v>777</v>
      </c>
      <c r="B49" s="12" t="s">
        <v>19</v>
      </c>
      <c r="C49" s="17" t="s">
        <v>111</v>
      </c>
      <c r="D49" s="12" t="s">
        <v>112</v>
      </c>
      <c r="E49" s="12">
        <v>1</v>
      </c>
      <c r="F49" s="12" t="s">
        <v>22</v>
      </c>
      <c r="G49" s="12" t="s">
        <v>128</v>
      </c>
      <c r="H49" s="12" t="s">
        <v>24</v>
      </c>
      <c r="I49" s="12" t="s">
        <v>119</v>
      </c>
      <c r="J49" s="17" t="s">
        <v>129</v>
      </c>
      <c r="K49" s="12" t="s">
        <v>27</v>
      </c>
      <c r="L49" s="12" t="s">
        <v>28</v>
      </c>
      <c r="M49" s="12" t="s">
        <v>29</v>
      </c>
      <c r="N49" s="11" t="s">
        <v>30</v>
      </c>
      <c r="O49" s="12" t="s">
        <v>31</v>
      </c>
      <c r="P49" s="12" t="s">
        <v>32</v>
      </c>
      <c r="Q49" s="12" t="s">
        <v>33</v>
      </c>
      <c r="R49" s="18" t="s">
        <v>31</v>
      </c>
      <c r="S49" s="18" t="s">
        <v>130</v>
      </c>
    </row>
    <row r="50" spans="1:19" s="16" customFormat="1" ht="54">
      <c r="A50" s="7">
        <v>778</v>
      </c>
      <c r="B50" s="12" t="s">
        <v>19</v>
      </c>
      <c r="C50" s="14" t="s">
        <v>131</v>
      </c>
      <c r="D50" s="12" t="s">
        <v>132</v>
      </c>
      <c r="E50" s="7">
        <v>1</v>
      </c>
      <c r="F50" s="7" t="s">
        <v>22</v>
      </c>
      <c r="G50" s="7" t="s">
        <v>133</v>
      </c>
      <c r="H50" s="7" t="s">
        <v>24</v>
      </c>
      <c r="I50" s="7" t="s">
        <v>38</v>
      </c>
      <c r="J50" s="14" t="s">
        <v>45</v>
      </c>
      <c r="K50" s="7" t="s">
        <v>27</v>
      </c>
      <c r="L50" s="7" t="s">
        <v>28</v>
      </c>
      <c r="M50" s="12" t="s">
        <v>29</v>
      </c>
      <c r="N50" s="11" t="s">
        <v>30</v>
      </c>
      <c r="O50" s="7" t="s">
        <v>31</v>
      </c>
      <c r="P50" s="12" t="s">
        <v>32</v>
      </c>
      <c r="Q50" s="7" t="s">
        <v>33</v>
      </c>
      <c r="R50" s="10" t="s">
        <v>31</v>
      </c>
      <c r="S50" s="10" t="s">
        <v>134</v>
      </c>
    </row>
    <row r="51" spans="1:19" s="16" customFormat="1" ht="54">
      <c r="A51" s="7">
        <v>779</v>
      </c>
      <c r="B51" s="12" t="s">
        <v>19</v>
      </c>
      <c r="C51" s="14" t="s">
        <v>131</v>
      </c>
      <c r="D51" s="12" t="s">
        <v>132</v>
      </c>
      <c r="E51" s="7">
        <v>1</v>
      </c>
      <c r="F51" s="7" t="s">
        <v>22</v>
      </c>
      <c r="G51" s="7" t="s">
        <v>135</v>
      </c>
      <c r="H51" s="7" t="s">
        <v>24</v>
      </c>
      <c r="I51" s="7" t="s">
        <v>38</v>
      </c>
      <c r="J51" s="14" t="s">
        <v>136</v>
      </c>
      <c r="K51" s="7" t="s">
        <v>27</v>
      </c>
      <c r="L51" s="7" t="s">
        <v>137</v>
      </c>
      <c r="M51" s="12" t="s">
        <v>29</v>
      </c>
      <c r="N51" s="11" t="s">
        <v>30</v>
      </c>
      <c r="O51" s="7" t="s">
        <v>31</v>
      </c>
      <c r="P51" s="12" t="s">
        <v>32</v>
      </c>
      <c r="Q51" s="7" t="s">
        <v>33</v>
      </c>
      <c r="R51" s="10" t="s">
        <v>31</v>
      </c>
      <c r="S51" s="10" t="s">
        <v>138</v>
      </c>
    </row>
    <row r="52" spans="1:19" s="16" customFormat="1" ht="135.75" customHeight="1">
      <c r="A52" s="7">
        <v>780</v>
      </c>
      <c r="B52" s="12" t="s">
        <v>19</v>
      </c>
      <c r="C52" s="14" t="s">
        <v>131</v>
      </c>
      <c r="D52" s="12" t="s">
        <v>132</v>
      </c>
      <c r="E52" s="7">
        <v>1</v>
      </c>
      <c r="F52" s="7" t="s">
        <v>22</v>
      </c>
      <c r="G52" s="7" t="s">
        <v>139</v>
      </c>
      <c r="H52" s="7" t="s">
        <v>24</v>
      </c>
      <c r="I52" s="7" t="s">
        <v>38</v>
      </c>
      <c r="J52" s="14" t="s">
        <v>140</v>
      </c>
      <c r="K52" s="7" t="s">
        <v>27</v>
      </c>
      <c r="L52" s="7" t="s">
        <v>28</v>
      </c>
      <c r="M52" s="12" t="s">
        <v>29</v>
      </c>
      <c r="N52" s="11" t="s">
        <v>30</v>
      </c>
      <c r="O52" s="7" t="s">
        <v>31</v>
      </c>
      <c r="P52" s="12" t="s">
        <v>32</v>
      </c>
      <c r="Q52" s="7" t="s">
        <v>33</v>
      </c>
      <c r="R52" s="10" t="s">
        <v>31</v>
      </c>
      <c r="S52" s="10" t="s">
        <v>141</v>
      </c>
    </row>
    <row r="53" spans="1:19" s="16" customFormat="1" ht="54">
      <c r="A53" s="7">
        <v>781</v>
      </c>
      <c r="B53" s="12" t="s">
        <v>19</v>
      </c>
      <c r="C53" s="14" t="s">
        <v>131</v>
      </c>
      <c r="D53" s="12" t="s">
        <v>132</v>
      </c>
      <c r="E53" s="7">
        <v>1</v>
      </c>
      <c r="F53" s="7" t="s">
        <v>22</v>
      </c>
      <c r="G53" s="7" t="s">
        <v>142</v>
      </c>
      <c r="H53" s="7" t="s">
        <v>24</v>
      </c>
      <c r="I53" s="7" t="s">
        <v>38</v>
      </c>
      <c r="J53" s="14" t="s">
        <v>143</v>
      </c>
      <c r="K53" s="7" t="s">
        <v>27</v>
      </c>
      <c r="L53" s="7" t="s">
        <v>28</v>
      </c>
      <c r="M53" s="12" t="s">
        <v>29</v>
      </c>
      <c r="N53" s="11" t="s">
        <v>30</v>
      </c>
      <c r="O53" s="7" t="s">
        <v>31</v>
      </c>
      <c r="P53" s="12" t="s">
        <v>32</v>
      </c>
      <c r="Q53" s="7" t="s">
        <v>33</v>
      </c>
      <c r="R53" s="10" t="s">
        <v>31</v>
      </c>
      <c r="S53" s="10" t="s">
        <v>144</v>
      </c>
    </row>
    <row r="54" spans="1:19" s="16" customFormat="1" ht="54">
      <c r="A54" s="7">
        <v>782</v>
      </c>
      <c r="B54" s="12" t="s">
        <v>19</v>
      </c>
      <c r="C54" s="14" t="s">
        <v>131</v>
      </c>
      <c r="D54" s="12" t="s">
        <v>132</v>
      </c>
      <c r="E54" s="7">
        <v>1</v>
      </c>
      <c r="F54" s="7" t="s">
        <v>22</v>
      </c>
      <c r="G54" s="7" t="s">
        <v>145</v>
      </c>
      <c r="H54" s="7" t="s">
        <v>24</v>
      </c>
      <c r="I54" s="7" t="s">
        <v>38</v>
      </c>
      <c r="J54" s="14" t="s">
        <v>146</v>
      </c>
      <c r="K54" s="7" t="s">
        <v>27</v>
      </c>
      <c r="L54" s="7" t="s">
        <v>28</v>
      </c>
      <c r="M54" s="12" t="s">
        <v>29</v>
      </c>
      <c r="N54" s="11" t="s">
        <v>30</v>
      </c>
      <c r="O54" s="7" t="s">
        <v>31</v>
      </c>
      <c r="P54" s="12" t="s">
        <v>32</v>
      </c>
      <c r="Q54" s="7" t="s">
        <v>33</v>
      </c>
      <c r="R54" s="10" t="s">
        <v>31</v>
      </c>
      <c r="S54" s="10" t="s">
        <v>147</v>
      </c>
    </row>
    <row r="55" spans="1:19" s="16" customFormat="1" ht="54">
      <c r="A55" s="7">
        <v>783</v>
      </c>
      <c r="B55" s="12" t="s">
        <v>19</v>
      </c>
      <c r="C55" s="14" t="s">
        <v>131</v>
      </c>
      <c r="D55" s="12" t="s">
        <v>132</v>
      </c>
      <c r="E55" s="7">
        <v>1</v>
      </c>
      <c r="F55" s="7" t="s">
        <v>22</v>
      </c>
      <c r="G55" s="7" t="s">
        <v>148</v>
      </c>
      <c r="H55" s="7" t="s">
        <v>24</v>
      </c>
      <c r="I55" s="7" t="s">
        <v>38</v>
      </c>
      <c r="J55" s="14" t="s">
        <v>149</v>
      </c>
      <c r="K55" s="7" t="s">
        <v>27</v>
      </c>
      <c r="L55" s="7" t="s">
        <v>28</v>
      </c>
      <c r="M55" s="12" t="s">
        <v>29</v>
      </c>
      <c r="N55" s="11" t="s">
        <v>30</v>
      </c>
      <c r="O55" s="7" t="s">
        <v>31</v>
      </c>
      <c r="P55" s="12" t="s">
        <v>32</v>
      </c>
      <c r="Q55" s="7" t="s">
        <v>33</v>
      </c>
      <c r="R55" s="10" t="s">
        <v>31</v>
      </c>
      <c r="S55" s="10" t="s">
        <v>150</v>
      </c>
    </row>
    <row r="56" spans="1:19" s="16" customFormat="1" ht="54">
      <c r="A56" s="7">
        <v>784</v>
      </c>
      <c r="B56" s="12" t="s">
        <v>19</v>
      </c>
      <c r="C56" s="14" t="s">
        <v>131</v>
      </c>
      <c r="D56" s="12" t="s">
        <v>132</v>
      </c>
      <c r="E56" s="7">
        <v>1</v>
      </c>
      <c r="F56" s="7" t="s">
        <v>22</v>
      </c>
      <c r="G56" s="7" t="s">
        <v>151</v>
      </c>
      <c r="H56" s="7" t="s">
        <v>24</v>
      </c>
      <c r="I56" s="7" t="s">
        <v>119</v>
      </c>
      <c r="J56" s="14" t="s">
        <v>152</v>
      </c>
      <c r="K56" s="7" t="s">
        <v>27</v>
      </c>
      <c r="L56" s="7" t="s">
        <v>28</v>
      </c>
      <c r="M56" s="12" t="s">
        <v>29</v>
      </c>
      <c r="N56" s="11" t="s">
        <v>30</v>
      </c>
      <c r="O56" s="7" t="s">
        <v>31</v>
      </c>
      <c r="P56" s="12" t="s">
        <v>32</v>
      </c>
      <c r="Q56" s="7" t="s">
        <v>33</v>
      </c>
      <c r="R56" s="10" t="s">
        <v>31</v>
      </c>
      <c r="S56" s="10" t="s">
        <v>153</v>
      </c>
    </row>
    <row r="57" spans="1:19" s="16" customFormat="1" ht="54">
      <c r="A57" s="7">
        <v>785</v>
      </c>
      <c r="B57" s="12" t="s">
        <v>19</v>
      </c>
      <c r="C57" s="14" t="s">
        <v>131</v>
      </c>
      <c r="D57" s="12" t="s">
        <v>132</v>
      </c>
      <c r="E57" s="7">
        <v>1</v>
      </c>
      <c r="F57" s="7" t="s">
        <v>22</v>
      </c>
      <c r="G57" s="7" t="s">
        <v>154</v>
      </c>
      <c r="H57" s="7" t="s">
        <v>24</v>
      </c>
      <c r="I57" s="7" t="s">
        <v>38</v>
      </c>
      <c r="J57" s="14" t="s">
        <v>125</v>
      </c>
      <c r="K57" s="7" t="s">
        <v>27</v>
      </c>
      <c r="L57" s="7" t="s">
        <v>28</v>
      </c>
      <c r="M57" s="12" t="s">
        <v>29</v>
      </c>
      <c r="N57" s="11" t="s">
        <v>30</v>
      </c>
      <c r="O57" s="7" t="s">
        <v>31</v>
      </c>
      <c r="P57" s="12" t="s">
        <v>32</v>
      </c>
      <c r="Q57" s="7" t="s">
        <v>33</v>
      </c>
      <c r="R57" s="10" t="s">
        <v>31</v>
      </c>
      <c r="S57" s="10" t="s">
        <v>155</v>
      </c>
    </row>
    <row r="58" spans="1:19" s="16" customFormat="1" ht="54">
      <c r="A58" s="7">
        <v>786</v>
      </c>
      <c r="B58" s="12" t="s">
        <v>19</v>
      </c>
      <c r="C58" s="14" t="s">
        <v>131</v>
      </c>
      <c r="D58" s="12" t="s">
        <v>132</v>
      </c>
      <c r="E58" s="7">
        <v>1</v>
      </c>
      <c r="F58" s="7" t="s">
        <v>22</v>
      </c>
      <c r="G58" s="7" t="s">
        <v>156</v>
      </c>
      <c r="H58" s="7" t="s">
        <v>24</v>
      </c>
      <c r="I58" s="7" t="s">
        <v>38</v>
      </c>
      <c r="J58" s="14" t="s">
        <v>157</v>
      </c>
      <c r="K58" s="7" t="s">
        <v>27</v>
      </c>
      <c r="L58" s="7" t="s">
        <v>28</v>
      </c>
      <c r="M58" s="12" t="s">
        <v>29</v>
      </c>
      <c r="N58" s="11" t="s">
        <v>30</v>
      </c>
      <c r="O58" s="7" t="s">
        <v>31</v>
      </c>
      <c r="P58" s="12" t="s">
        <v>32</v>
      </c>
      <c r="Q58" s="7" t="s">
        <v>33</v>
      </c>
      <c r="R58" s="10" t="s">
        <v>31</v>
      </c>
      <c r="S58" s="10" t="s">
        <v>158</v>
      </c>
    </row>
    <row r="59" spans="1:19" s="16" customFormat="1" ht="66.75" customHeight="1">
      <c r="A59" s="7">
        <v>787</v>
      </c>
      <c r="B59" s="12" t="s">
        <v>19</v>
      </c>
      <c r="C59" s="14" t="s">
        <v>131</v>
      </c>
      <c r="D59" s="12" t="s">
        <v>132</v>
      </c>
      <c r="E59" s="7">
        <v>1</v>
      </c>
      <c r="F59" s="7" t="s">
        <v>22</v>
      </c>
      <c r="G59" s="7" t="s">
        <v>159</v>
      </c>
      <c r="H59" s="7" t="s">
        <v>24</v>
      </c>
      <c r="I59" s="7" t="s">
        <v>38</v>
      </c>
      <c r="J59" s="14" t="s">
        <v>160</v>
      </c>
      <c r="K59" s="7" t="s">
        <v>27</v>
      </c>
      <c r="L59" s="7" t="s">
        <v>28</v>
      </c>
      <c r="M59" s="12" t="s">
        <v>29</v>
      </c>
      <c r="N59" s="11" t="s">
        <v>30</v>
      </c>
      <c r="O59" s="7" t="s">
        <v>31</v>
      </c>
      <c r="P59" s="12" t="s">
        <v>32</v>
      </c>
      <c r="Q59" s="7" t="s">
        <v>33</v>
      </c>
      <c r="R59" s="10" t="s">
        <v>31</v>
      </c>
      <c r="S59" s="10" t="s">
        <v>161</v>
      </c>
    </row>
    <row r="60" spans="1:19" s="16" customFormat="1" ht="54">
      <c r="A60" s="7">
        <v>788</v>
      </c>
      <c r="B60" s="12" t="s">
        <v>19</v>
      </c>
      <c r="C60" s="14" t="s">
        <v>131</v>
      </c>
      <c r="D60" s="12" t="s">
        <v>132</v>
      </c>
      <c r="E60" s="7">
        <v>1</v>
      </c>
      <c r="F60" s="7" t="s">
        <v>22</v>
      </c>
      <c r="G60" s="7" t="s">
        <v>162</v>
      </c>
      <c r="H60" s="7" t="s">
        <v>24</v>
      </c>
      <c r="I60" s="7" t="s">
        <v>38</v>
      </c>
      <c r="J60" s="14" t="s">
        <v>163</v>
      </c>
      <c r="K60" s="7" t="s">
        <v>27</v>
      </c>
      <c r="L60" s="7" t="s">
        <v>28</v>
      </c>
      <c r="M60" s="12" t="s">
        <v>29</v>
      </c>
      <c r="N60" s="11" t="s">
        <v>30</v>
      </c>
      <c r="O60" s="7" t="s">
        <v>31</v>
      </c>
      <c r="P60" s="12" t="s">
        <v>32</v>
      </c>
      <c r="Q60" s="7" t="s">
        <v>33</v>
      </c>
      <c r="R60" s="10" t="s">
        <v>31</v>
      </c>
      <c r="S60" s="10" t="s">
        <v>164</v>
      </c>
    </row>
    <row r="61" spans="1:19">
      <c r="E61">
        <f>SUM(E2:E60)</f>
        <v>172</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HP</cp:lastModifiedBy>
  <dcterms:created xsi:type="dcterms:W3CDTF">2020-07-06T03:49:56Z</dcterms:created>
  <dcterms:modified xsi:type="dcterms:W3CDTF">2020-07-06T11:35:32Z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