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72"/>
  </bookViews>
  <sheets>
    <sheet name="支付情况统计(分岗位)" sheetId="1" r:id="rId1"/>
  </sheets>
  <calcPr calcId="125725"/>
</workbook>
</file>

<file path=xl/calcChain.xml><?xml version="1.0" encoding="utf-8"?>
<calcChain xmlns="http://schemas.openxmlformats.org/spreadsheetml/2006/main">
  <c r="F53" i="1"/>
  <c r="E53" l="1"/>
</calcChain>
</file>

<file path=xl/sharedStrings.xml><?xml version="1.0" encoding="utf-8"?>
<sst xmlns="http://schemas.openxmlformats.org/spreadsheetml/2006/main" count="237" uniqueCount="195">
  <si>
    <t>岗位编号</t>
  </si>
  <si>
    <t>会计岗</t>
  </si>
  <si>
    <t>区人力资源开发服务中心</t>
  </si>
  <si>
    <t>岗位34</t>
  </si>
  <si>
    <t>社保服务岗</t>
  </si>
  <si>
    <t>回龙镇劳动就业和社会保障服务所</t>
  </si>
  <si>
    <t>岗位20</t>
  </si>
  <si>
    <t>文物保护岗1</t>
  </si>
  <si>
    <t>大足石刻研究院</t>
  </si>
  <si>
    <t>岗位36</t>
  </si>
  <si>
    <t>旅游规划</t>
  </si>
  <si>
    <t>区文化旅游信息服务中心</t>
  </si>
  <si>
    <t>岗位29</t>
  </si>
  <si>
    <t>文物研究岗2</t>
  </si>
  <si>
    <t>岗位40</t>
  </si>
  <si>
    <t>社会福利服务岗</t>
  </si>
  <si>
    <t>区社会福利服务中心</t>
  </si>
  <si>
    <t>岗位35</t>
  </si>
  <si>
    <t>农村产业发展服务</t>
  </si>
  <si>
    <t>中敖镇产业发展服务中心</t>
  </si>
  <si>
    <t>岗位12</t>
  </si>
  <si>
    <t>管理岗位</t>
  </si>
  <si>
    <t>邮亭镇村镇建设服务中心</t>
  </si>
  <si>
    <t>岗位08</t>
  </si>
  <si>
    <t>文体宣传岗</t>
  </si>
  <si>
    <t>棠香社区文化服务中心</t>
  </si>
  <si>
    <t>岗位01</t>
  </si>
  <si>
    <t>村建服务</t>
  </si>
  <si>
    <t>通桥村居建设服务中心</t>
  </si>
  <si>
    <t>岗位05</t>
  </si>
  <si>
    <t>综合管理</t>
  </si>
  <si>
    <t>龙滩子社区事务服务中心</t>
  </si>
  <si>
    <t>岗位03</t>
  </si>
  <si>
    <t>规划建设服务</t>
  </si>
  <si>
    <t>海棠新城招商服务中心</t>
  </si>
  <si>
    <t>岗位47</t>
  </si>
  <si>
    <t>工程建设</t>
  </si>
  <si>
    <t>区公路养护中心</t>
  </si>
  <si>
    <t>岗位41</t>
  </si>
  <si>
    <t>三驱镇大足石刻文创园服务中心</t>
  </si>
  <si>
    <t>岗位13</t>
  </si>
  <si>
    <t>综合执法岗</t>
  </si>
  <si>
    <t>双路综合行政执法大队</t>
  </si>
  <si>
    <t>岗位04</t>
  </si>
  <si>
    <t>外经贸服务岗</t>
  </si>
  <si>
    <t>区商务流通服务中心</t>
  </si>
  <si>
    <t>岗位42</t>
  </si>
  <si>
    <t>党建研究</t>
  </si>
  <si>
    <t>岗位39</t>
  </si>
  <si>
    <t>产业服务岗</t>
  </si>
  <si>
    <t>雍溪镇产业发展服务中心</t>
  </si>
  <si>
    <t>岗位15</t>
  </si>
  <si>
    <t>文化服务</t>
  </si>
  <si>
    <t>高升镇文化服务中心</t>
  </si>
  <si>
    <t>岗位23</t>
  </si>
  <si>
    <t>工程监督</t>
  </si>
  <si>
    <t>双桥经开区房屋管理服务中心</t>
  </si>
  <si>
    <t>岗位31</t>
  </si>
  <si>
    <t>初中语文教师</t>
  </si>
  <si>
    <t>城南实验学校</t>
  </si>
  <si>
    <t>岗位50</t>
  </si>
  <si>
    <t>产业发展服务</t>
  </si>
  <si>
    <t>金山镇产业发展服务中心</t>
  </si>
  <si>
    <t>岗位22</t>
  </si>
  <si>
    <t>文物研究岗1</t>
  </si>
  <si>
    <t>岗位38</t>
  </si>
  <si>
    <t>文化宣传岗</t>
  </si>
  <si>
    <t>智凤社区文化服务中心</t>
  </si>
  <si>
    <t>岗位06</t>
  </si>
  <si>
    <t>龙石镇村镇建设服务中心</t>
  </si>
  <si>
    <t>岗位25</t>
  </si>
  <si>
    <t>农业服务</t>
  </si>
  <si>
    <t>铁山镇农业服务中心</t>
  </si>
  <si>
    <t>岗位19</t>
  </si>
  <si>
    <t>建设工程勘察设计</t>
  </si>
  <si>
    <t>区建设服务中心</t>
  </si>
  <si>
    <t>岗位46</t>
  </si>
  <si>
    <t>珠溪镇村镇建设服务中心</t>
  </si>
  <si>
    <t>岗位11</t>
  </si>
  <si>
    <t>农技服务岗</t>
  </si>
  <si>
    <t>石马镇农业服务中心</t>
  </si>
  <si>
    <t>岗位14</t>
  </si>
  <si>
    <t>农技推广岗位</t>
  </si>
  <si>
    <t>宝顶镇农业服务中心</t>
  </si>
  <si>
    <t>岗位09</t>
  </si>
  <si>
    <t>生态环境保护</t>
  </si>
  <si>
    <t>龙水镇农业服务中心</t>
  </si>
  <si>
    <t>岗位07</t>
  </si>
  <si>
    <t>综合业务岗</t>
  </si>
  <si>
    <t>区预警信息发布中心</t>
  </si>
  <si>
    <t>岗位28</t>
  </si>
  <si>
    <t>文物保护岗2</t>
  </si>
  <si>
    <t>岗位37</t>
  </si>
  <si>
    <t>玉龙镇旅游服务中心</t>
  </si>
  <si>
    <t>岗位16</t>
  </si>
  <si>
    <t>龙岗社区文化服务中心</t>
  </si>
  <si>
    <t>岗位02</t>
  </si>
  <si>
    <t>农业生产</t>
  </si>
  <si>
    <t>古龙镇农业服务中心</t>
  </si>
  <si>
    <t>岗位27</t>
  </si>
  <si>
    <t>镇街综合岗位</t>
  </si>
  <si>
    <t>季家镇产业发展服务中心</t>
  </si>
  <si>
    <t>岗位24</t>
  </si>
  <si>
    <t>区水文与水旱灾害防御中心</t>
  </si>
  <si>
    <t>岗位44</t>
  </si>
  <si>
    <t>区五金产业发展中心</t>
  </si>
  <si>
    <t>岗位33</t>
  </si>
  <si>
    <t>招商服务</t>
  </si>
  <si>
    <t>大足高新技术产业开发区招商服务中心</t>
  </si>
  <si>
    <t>岗位30</t>
  </si>
  <si>
    <t>高坪镇农业服务中心</t>
  </si>
  <si>
    <t>岗位26</t>
  </si>
  <si>
    <t>村镇建设服务</t>
  </si>
  <si>
    <t>拾万镇村镇建设服务中心</t>
  </si>
  <si>
    <t>岗位18</t>
  </si>
  <si>
    <t>绩效评价</t>
  </si>
  <si>
    <t>区财政预算绩效事务中心</t>
  </si>
  <si>
    <t>岗位45</t>
  </si>
  <si>
    <t>规划建设</t>
  </si>
  <si>
    <t>龙水湖度假区发展中心</t>
  </si>
  <si>
    <t>岗位43</t>
  </si>
  <si>
    <t>国梁镇文化服务中心</t>
  </si>
  <si>
    <t>岗位21</t>
  </si>
  <si>
    <t>村镇建设服务岗</t>
  </si>
  <si>
    <t>宝兴镇村镇建设服务中心</t>
  </si>
  <si>
    <t>岗位17</t>
  </si>
  <si>
    <t>双桥经开区商贸流通服务中心</t>
  </si>
  <si>
    <t>岗位32</t>
  </si>
  <si>
    <t>万古镇农业服务中心</t>
  </si>
  <si>
    <t>岗位10</t>
  </si>
  <si>
    <t>初中政治教师</t>
  </si>
  <si>
    <t>岗位49</t>
  </si>
  <si>
    <t>农业技术服务</t>
  </si>
  <si>
    <t>区农业技术服务中心</t>
  </si>
  <si>
    <t>岗位48</t>
  </si>
  <si>
    <t>合计</t>
    <phoneticPr fontId="1" type="noConversion"/>
  </si>
  <si>
    <t>招聘单位</t>
    <phoneticPr fontId="1" type="noConversion"/>
  </si>
  <si>
    <t>岗位名称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</si>
  <si>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</si>
  <si>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</si>
  <si>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</si>
  <si>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</si>
  <si>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</si>
  <si>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</si>
  <si>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</si>
  <si>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</si>
  <si>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</si>
  <si>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</si>
  <si>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</si>
  <si>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</si>
  <si>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</si>
  <si>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</si>
  <si>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</si>
  <si>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</si>
  <si>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</si>
  <si>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</si>
  <si>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</si>
  <si>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</si>
  <si>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</si>
  <si>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</si>
  <si>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</si>
  <si>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</si>
  <si>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</si>
  <si>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</si>
  <si>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序号</t>
    <phoneticPr fontId="1" type="noConversion"/>
  </si>
  <si>
    <t>1</t>
    <phoneticPr fontId="1" type="noConversion"/>
  </si>
  <si>
    <t>2</t>
    <phoneticPr fontId="1" type="noConversion"/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</si>
  <si>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</si>
  <si>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</si>
  <si>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</si>
  <si>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</si>
  <si>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</si>
  <si>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</si>
  <si>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</si>
  <si>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</si>
  <si>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</si>
  <si>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</si>
  <si>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</si>
  <si>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</si>
  <si>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</si>
  <si>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</si>
  <si>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</si>
  <si>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</si>
  <si>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</si>
  <si>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</si>
  <si>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</si>
  <si>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</si>
  <si>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</si>
  <si>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</si>
  <si>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水文与水旱灾害防御岗</t>
    <phoneticPr fontId="1" type="noConversion"/>
  </si>
  <si>
    <t>是</t>
    <phoneticPr fontId="1" type="noConversion"/>
  </si>
  <si>
    <t>是否进行笔试</t>
    <phoneticPr fontId="1" type="noConversion"/>
  </si>
  <si>
    <t>报名缴费人数</t>
    <phoneticPr fontId="1" type="noConversion"/>
  </si>
  <si>
    <t>招聘名额</t>
    <phoneticPr fontId="1" type="noConversion"/>
  </si>
  <si>
    <t>大足区2020年第四季度考核招聘事业单位工作人员报名情况及笔试岗位公布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</si>
</sst>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方正仿宋_GBK"/>
      <family val="4"/>
      <charset val="134"/>
    </font>
    <font>
      <sz val="12"/>
      <name val="方正仿宋_GBK"/>
      <family val="4"/>
      <charset val="134"/>
    </font>
    <font>
      <sz val="14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2" borderId="0" xfId="0" applyNumberFormat="1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2" fillId="2" borderId="0" xfId="0" applyNumberFormat="1" applyFont="1" applyFill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37" workbookViewId="0">
      <selection sqref="A1:G1"/>
    </sheetView>
  </sheetViews>
  <sheetFormatPr defaultColWidth="9" defaultRowHeight="14.4"/>
  <cols>
    <col min="1" max="1" width="6.44140625" style="1" customWidth="1"/>
    <col min="2" max="2" width="31.21875" style="14" customWidth="1"/>
    <col min="3" max="3" width="17.109375" style="14" customWidth="1"/>
    <col min="4" max="4" width="8.33203125" style="4" customWidth="1"/>
    <col min="5" max="5" width="5.88671875" style="4" customWidth="1"/>
    <col min="6" max="6" width="7.77734375" style="4" customWidth="1"/>
    <col min="7" max="7" width="8.44140625" style="1" customWidth="1"/>
    <col min="8" max="16384" width="9" style="1"/>
  </cols>
  <sheetData>
    <row r="1" spans="1:7" ht="33.75" customHeight="1">
      <c r="A1" s="20" t="s">
        <v>194</v>
      </c>
      <c r="B1" s="20"/>
      <c r="C1" s="20"/>
      <c r="D1" s="20"/>
      <c r="E1" s="20"/>
      <c r="F1" s="20"/>
      <c r="G1" s="20"/>
    </row>
    <row r="2" spans="1:7" s="18" customFormat="1" ht="34.5" customHeight="1">
      <c r="A2" s="16" t="s">
        <v>164</v>
      </c>
      <c r="B2" s="12" t="s">
        <v>136</v>
      </c>
      <c r="C2" s="17" t="s">
        <v>137</v>
      </c>
      <c r="D2" s="16" t="s">
        <v>0</v>
      </c>
      <c r="E2" s="9" t="s">
        <v>193</v>
      </c>
      <c r="F2" s="16" t="s">
        <v>192</v>
      </c>
      <c r="G2" s="16" t="s">
        <v>191</v>
      </c>
    </row>
    <row r="3" spans="1:7" s="2" customFormat="1" ht="20.25" customHeight="1">
      <c r="A3" s="11" t="s">
        <v>165</v>
      </c>
      <c r="B3" s="13" t="s">
        <v>25</v>
      </c>
      <c r="C3" s="13" t="s">
        <v>24</v>
      </c>
      <c r="D3" s="10" t="s">
        <v>26</v>
      </c>
      <c r="E3" s="5">
        <v>1</v>
      </c>
      <c r="F3" s="10">
        <v>40</v>
      </c>
      <c r="G3" s="5" t="s">
        <v>190</v>
      </c>
    </row>
    <row r="4" spans="1:7" s="2" customFormat="1" ht="20.25" customHeight="1">
      <c r="A4" s="11" t="s">
        <v>166</v>
      </c>
      <c r="B4" s="13" t="s">
        <v>95</v>
      </c>
      <c r="C4" s="13" t="s">
        <v>66</v>
      </c>
      <c r="D4" s="10" t="s">
        <v>96</v>
      </c>
      <c r="E4" s="5">
        <v>1</v>
      </c>
      <c r="F4" s="10">
        <v>35</v>
      </c>
      <c r="G4" s="5" t="s">
        <v>190</v>
      </c>
    </row>
    <row r="5" spans="1:7" s="2" customFormat="1" ht="20.25" customHeight="1">
      <c r="A5" s="11" t="s">
        <v>138</v>
      </c>
      <c r="B5" s="13" t="s">
        <v>31</v>
      </c>
      <c r="C5" s="13" t="s">
        <v>30</v>
      </c>
      <c r="D5" s="10" t="s">
        <v>32</v>
      </c>
      <c r="E5" s="5">
        <v>1</v>
      </c>
      <c r="F5" s="10">
        <v>17</v>
      </c>
      <c r="G5" s="5" t="s">
        <v>190</v>
      </c>
    </row>
    <row r="6" spans="1:7" s="2" customFormat="1" ht="20.25" customHeight="1">
      <c r="A6" s="11" t="s">
        <v>139</v>
      </c>
      <c r="B6" s="13" t="s">
        <v>42</v>
      </c>
      <c r="C6" s="13" t="s">
        <v>41</v>
      </c>
      <c r="D6" s="10" t="s">
        <v>43</v>
      </c>
      <c r="E6" s="5">
        <v>1</v>
      </c>
      <c r="F6" s="10">
        <v>30</v>
      </c>
      <c r="G6" s="5" t="s">
        <v>190</v>
      </c>
    </row>
    <row r="7" spans="1:7" s="2" customFormat="1" ht="20.25" customHeight="1">
      <c r="A7" s="11" t="s">
        <v>140</v>
      </c>
      <c r="B7" s="13" t="s">
        <v>28</v>
      </c>
      <c r="C7" s="13" t="s">
        <v>27</v>
      </c>
      <c r="D7" s="10" t="s">
        <v>29</v>
      </c>
      <c r="E7" s="5">
        <v>1</v>
      </c>
      <c r="F7" s="10">
        <v>8</v>
      </c>
      <c r="G7" s="5" t="s">
        <v>190</v>
      </c>
    </row>
    <row r="8" spans="1:7" s="2" customFormat="1" ht="20.25" customHeight="1">
      <c r="A8" s="11" t="s">
        <v>141</v>
      </c>
      <c r="B8" s="13" t="s">
        <v>67</v>
      </c>
      <c r="C8" s="13" t="s">
        <v>66</v>
      </c>
      <c r="D8" s="10" t="s">
        <v>68</v>
      </c>
      <c r="E8" s="5">
        <v>1</v>
      </c>
      <c r="F8" s="10">
        <v>13</v>
      </c>
      <c r="G8" s="5" t="s">
        <v>190</v>
      </c>
    </row>
    <row r="9" spans="1:7" s="2" customFormat="1" ht="20.25" customHeight="1">
      <c r="A9" s="11" t="s">
        <v>142</v>
      </c>
      <c r="B9" s="13" t="s">
        <v>86</v>
      </c>
      <c r="C9" s="13" t="s">
        <v>85</v>
      </c>
      <c r="D9" s="10" t="s">
        <v>87</v>
      </c>
      <c r="E9" s="5">
        <v>1</v>
      </c>
      <c r="F9" s="10">
        <v>28</v>
      </c>
      <c r="G9" s="5" t="s">
        <v>190</v>
      </c>
    </row>
    <row r="10" spans="1:7" s="2" customFormat="1" ht="20.25" customHeight="1">
      <c r="A10" s="11" t="s">
        <v>143</v>
      </c>
      <c r="B10" s="13" t="s">
        <v>22</v>
      </c>
      <c r="C10" s="13" t="s">
        <v>21</v>
      </c>
      <c r="D10" s="10" t="s">
        <v>23</v>
      </c>
      <c r="E10" s="5">
        <v>1</v>
      </c>
      <c r="F10" s="10">
        <v>23</v>
      </c>
      <c r="G10" s="5" t="s">
        <v>190</v>
      </c>
    </row>
    <row r="11" spans="1:7" s="2" customFormat="1" ht="20.25" customHeight="1">
      <c r="A11" s="11" t="s">
        <v>144</v>
      </c>
      <c r="B11" s="13" t="s">
        <v>83</v>
      </c>
      <c r="C11" s="13" t="s">
        <v>82</v>
      </c>
      <c r="D11" s="10" t="s">
        <v>84</v>
      </c>
      <c r="E11" s="5">
        <v>1</v>
      </c>
      <c r="F11" s="10">
        <v>13</v>
      </c>
      <c r="G11" s="5" t="s">
        <v>190</v>
      </c>
    </row>
    <row r="12" spans="1:7" s="2" customFormat="1" ht="20.25" customHeight="1">
      <c r="A12" s="11" t="s">
        <v>145</v>
      </c>
      <c r="B12" s="13" t="s">
        <v>128</v>
      </c>
      <c r="C12" s="13" t="s">
        <v>30</v>
      </c>
      <c r="D12" s="10" t="s">
        <v>129</v>
      </c>
      <c r="E12" s="5">
        <v>1</v>
      </c>
      <c r="F12" s="10">
        <v>13</v>
      </c>
      <c r="G12" s="5" t="s">
        <v>190</v>
      </c>
    </row>
    <row r="13" spans="1:7" s="2" customFormat="1" ht="20.25" customHeight="1">
      <c r="A13" s="11" t="s">
        <v>146</v>
      </c>
      <c r="B13" s="13" t="s">
        <v>77</v>
      </c>
      <c r="C13" s="13" t="s">
        <v>36</v>
      </c>
      <c r="D13" s="10" t="s">
        <v>78</v>
      </c>
      <c r="E13" s="5">
        <v>1</v>
      </c>
      <c r="F13" s="10">
        <v>5</v>
      </c>
      <c r="G13" s="5"/>
    </row>
    <row r="14" spans="1:7" s="2" customFormat="1" ht="20.25" customHeight="1">
      <c r="A14" s="11" t="s">
        <v>147</v>
      </c>
      <c r="B14" s="13" t="s">
        <v>19</v>
      </c>
      <c r="C14" s="13" t="s">
        <v>18</v>
      </c>
      <c r="D14" s="10" t="s">
        <v>20</v>
      </c>
      <c r="E14" s="5">
        <v>1</v>
      </c>
      <c r="F14" s="10">
        <v>13</v>
      </c>
      <c r="G14" s="5" t="s">
        <v>190</v>
      </c>
    </row>
    <row r="15" spans="1:7" s="2" customFormat="1" ht="20.25" customHeight="1">
      <c r="A15" s="11" t="s">
        <v>148</v>
      </c>
      <c r="B15" s="13" t="s">
        <v>39</v>
      </c>
      <c r="C15" s="13" t="s">
        <v>30</v>
      </c>
      <c r="D15" s="10" t="s">
        <v>40</v>
      </c>
      <c r="E15" s="5">
        <v>1</v>
      </c>
      <c r="F15" s="10">
        <v>7</v>
      </c>
      <c r="G15" s="5"/>
    </row>
    <row r="16" spans="1:7" s="2" customFormat="1" ht="20.25" customHeight="1">
      <c r="A16" s="11" t="s">
        <v>149</v>
      </c>
      <c r="B16" s="13" t="s">
        <v>80</v>
      </c>
      <c r="C16" s="13" t="s">
        <v>79</v>
      </c>
      <c r="D16" s="10" t="s">
        <v>81</v>
      </c>
      <c r="E16" s="5">
        <v>1</v>
      </c>
      <c r="F16" s="10">
        <v>9</v>
      </c>
      <c r="G16" s="5" t="s">
        <v>190</v>
      </c>
    </row>
    <row r="17" spans="1:7" s="2" customFormat="1" ht="20.25" customHeight="1">
      <c r="A17" s="11" t="s">
        <v>150</v>
      </c>
      <c r="B17" s="13" t="s">
        <v>50</v>
      </c>
      <c r="C17" s="13" t="s">
        <v>49</v>
      </c>
      <c r="D17" s="10" t="s">
        <v>51</v>
      </c>
      <c r="E17" s="5">
        <v>1</v>
      </c>
      <c r="F17" s="10">
        <v>11</v>
      </c>
      <c r="G17" s="5" t="s">
        <v>190</v>
      </c>
    </row>
    <row r="18" spans="1:7" s="2" customFormat="1" ht="20.25" customHeight="1">
      <c r="A18" s="11" t="s">
        <v>151</v>
      </c>
      <c r="B18" s="13" t="s">
        <v>93</v>
      </c>
      <c r="C18" s="13" t="s">
        <v>30</v>
      </c>
      <c r="D18" s="10" t="s">
        <v>94</v>
      </c>
      <c r="E18" s="5">
        <v>1</v>
      </c>
      <c r="F18" s="10">
        <v>8</v>
      </c>
      <c r="G18" s="5" t="s">
        <v>190</v>
      </c>
    </row>
    <row r="19" spans="1:7" s="2" customFormat="1" ht="20.25" customHeight="1">
      <c r="A19" s="11" t="s">
        <v>152</v>
      </c>
      <c r="B19" s="13" t="s">
        <v>124</v>
      </c>
      <c r="C19" s="13" t="s">
        <v>123</v>
      </c>
      <c r="D19" s="10" t="s">
        <v>125</v>
      </c>
      <c r="E19" s="5">
        <v>1</v>
      </c>
      <c r="F19" s="10">
        <v>5</v>
      </c>
      <c r="G19" s="5"/>
    </row>
    <row r="20" spans="1:7" s="2" customFormat="1" ht="20.25" customHeight="1">
      <c r="A20" s="11" t="s">
        <v>153</v>
      </c>
      <c r="B20" s="13" t="s">
        <v>113</v>
      </c>
      <c r="C20" s="13" t="s">
        <v>112</v>
      </c>
      <c r="D20" s="10" t="s">
        <v>114</v>
      </c>
      <c r="E20" s="5">
        <v>1</v>
      </c>
      <c r="F20" s="10">
        <v>4</v>
      </c>
      <c r="G20" s="5"/>
    </row>
    <row r="21" spans="1:7" s="2" customFormat="1" ht="20.25" customHeight="1">
      <c r="A21" s="11" t="s">
        <v>154</v>
      </c>
      <c r="B21" s="13" t="s">
        <v>72</v>
      </c>
      <c r="C21" s="13" t="s">
        <v>71</v>
      </c>
      <c r="D21" s="10" t="s">
        <v>73</v>
      </c>
      <c r="E21" s="5">
        <v>1</v>
      </c>
      <c r="F21" s="10">
        <v>6</v>
      </c>
      <c r="G21" s="5"/>
    </row>
    <row r="22" spans="1:7" s="2" customFormat="1" ht="20.25" customHeight="1">
      <c r="A22" s="11" t="s">
        <v>155</v>
      </c>
      <c r="B22" s="13" t="s">
        <v>5</v>
      </c>
      <c r="C22" s="13" t="s">
        <v>4</v>
      </c>
      <c r="D22" s="10" t="s">
        <v>6</v>
      </c>
      <c r="E22" s="5">
        <v>1</v>
      </c>
      <c r="F22" s="10">
        <v>6</v>
      </c>
      <c r="G22" s="5"/>
    </row>
    <row r="23" spans="1:7" s="2" customFormat="1" ht="20.25" customHeight="1">
      <c r="A23" s="11" t="s">
        <v>156</v>
      </c>
      <c r="B23" s="13" t="s">
        <v>121</v>
      </c>
      <c r="C23" s="13" t="s">
        <v>66</v>
      </c>
      <c r="D23" s="10" t="s">
        <v>122</v>
      </c>
      <c r="E23" s="5">
        <v>1</v>
      </c>
      <c r="F23" s="10">
        <v>7</v>
      </c>
      <c r="G23" s="5"/>
    </row>
    <row r="24" spans="1:7" s="2" customFormat="1" ht="20.25" customHeight="1">
      <c r="A24" s="11" t="s">
        <v>157</v>
      </c>
      <c r="B24" s="13" t="s">
        <v>62</v>
      </c>
      <c r="C24" s="13" t="s">
        <v>61</v>
      </c>
      <c r="D24" s="10" t="s">
        <v>63</v>
      </c>
      <c r="E24" s="5">
        <v>1</v>
      </c>
      <c r="F24" s="10">
        <v>10</v>
      </c>
      <c r="G24" s="5" t="s">
        <v>190</v>
      </c>
    </row>
    <row r="25" spans="1:7" s="2" customFormat="1" ht="20.25" customHeight="1">
      <c r="A25" s="11" t="s">
        <v>158</v>
      </c>
      <c r="B25" s="13" t="s">
        <v>53</v>
      </c>
      <c r="C25" s="13" t="s">
        <v>52</v>
      </c>
      <c r="D25" s="10" t="s">
        <v>54</v>
      </c>
      <c r="E25" s="5">
        <v>1</v>
      </c>
      <c r="F25" s="10">
        <v>4</v>
      </c>
      <c r="G25" s="5"/>
    </row>
    <row r="26" spans="1:7" s="2" customFormat="1" ht="20.25" customHeight="1">
      <c r="A26" s="11" t="s">
        <v>159</v>
      </c>
      <c r="B26" s="13" t="s">
        <v>101</v>
      </c>
      <c r="C26" s="13" t="s">
        <v>100</v>
      </c>
      <c r="D26" s="10" t="s">
        <v>102</v>
      </c>
      <c r="E26" s="5">
        <v>1</v>
      </c>
      <c r="F26" s="10">
        <v>4</v>
      </c>
      <c r="G26" s="5"/>
    </row>
    <row r="27" spans="1:7" s="2" customFormat="1" ht="20.25" customHeight="1">
      <c r="A27" s="11" t="s">
        <v>160</v>
      </c>
      <c r="B27" s="13" t="s">
        <v>69</v>
      </c>
      <c r="C27" s="13" t="s">
        <v>30</v>
      </c>
      <c r="D27" s="10" t="s">
        <v>70</v>
      </c>
      <c r="E27" s="5">
        <v>1</v>
      </c>
      <c r="F27" s="10">
        <v>3</v>
      </c>
      <c r="G27" s="5"/>
    </row>
    <row r="28" spans="1:7" s="2" customFormat="1" ht="20.25" customHeight="1">
      <c r="A28" s="11" t="s">
        <v>161</v>
      </c>
      <c r="B28" s="13" t="s">
        <v>110</v>
      </c>
      <c r="C28" s="13" t="s">
        <v>71</v>
      </c>
      <c r="D28" s="10" t="s">
        <v>111</v>
      </c>
      <c r="E28" s="5">
        <v>1</v>
      </c>
      <c r="F28" s="10">
        <v>5</v>
      </c>
      <c r="G28" s="5"/>
    </row>
    <row r="29" spans="1:7" s="2" customFormat="1" ht="20.25" customHeight="1">
      <c r="A29" s="11" t="s">
        <v>162</v>
      </c>
      <c r="B29" s="13" t="s">
        <v>98</v>
      </c>
      <c r="C29" s="13" t="s">
        <v>97</v>
      </c>
      <c r="D29" s="10" t="s">
        <v>99</v>
      </c>
      <c r="E29" s="5">
        <v>1</v>
      </c>
      <c r="F29" s="10">
        <v>6</v>
      </c>
      <c r="G29" s="5"/>
    </row>
    <row r="30" spans="1:7" s="2" customFormat="1" ht="20.25" customHeight="1">
      <c r="A30" s="11" t="s">
        <v>163</v>
      </c>
      <c r="B30" s="13" t="s">
        <v>89</v>
      </c>
      <c r="C30" s="13" t="s">
        <v>88</v>
      </c>
      <c r="D30" s="10" t="s">
        <v>90</v>
      </c>
      <c r="E30" s="6">
        <v>1</v>
      </c>
      <c r="F30" s="10">
        <v>4</v>
      </c>
      <c r="G30" s="6"/>
    </row>
    <row r="31" spans="1:7" s="2" customFormat="1" ht="20.25" customHeight="1">
      <c r="A31" s="11" t="s">
        <v>167</v>
      </c>
      <c r="B31" s="13" t="s">
        <v>11</v>
      </c>
      <c r="C31" s="13" t="s">
        <v>10</v>
      </c>
      <c r="D31" s="10" t="s">
        <v>12</v>
      </c>
      <c r="E31" s="6">
        <v>1</v>
      </c>
      <c r="F31" s="10">
        <v>23</v>
      </c>
      <c r="G31" s="5" t="s">
        <v>190</v>
      </c>
    </row>
    <row r="32" spans="1:7" s="2" customFormat="1" ht="20.25" customHeight="1">
      <c r="A32" s="11" t="s">
        <v>168</v>
      </c>
      <c r="B32" s="13" t="s">
        <v>108</v>
      </c>
      <c r="C32" s="13" t="s">
        <v>107</v>
      </c>
      <c r="D32" s="10" t="s">
        <v>109</v>
      </c>
      <c r="E32" s="6">
        <v>1</v>
      </c>
      <c r="F32" s="10">
        <v>10</v>
      </c>
      <c r="G32" s="5" t="s">
        <v>190</v>
      </c>
    </row>
    <row r="33" spans="1:7" s="2" customFormat="1" ht="20.25" customHeight="1">
      <c r="A33" s="11" t="s">
        <v>169</v>
      </c>
      <c r="B33" s="13" t="s">
        <v>56</v>
      </c>
      <c r="C33" s="13" t="s">
        <v>55</v>
      </c>
      <c r="D33" s="10" t="s">
        <v>57</v>
      </c>
      <c r="E33" s="6">
        <v>1</v>
      </c>
      <c r="F33" s="10">
        <v>8</v>
      </c>
      <c r="G33" s="5" t="s">
        <v>190</v>
      </c>
    </row>
    <row r="34" spans="1:7" s="2" customFormat="1" ht="20.25" customHeight="1">
      <c r="A34" s="11" t="s">
        <v>170</v>
      </c>
      <c r="B34" s="13" t="s">
        <v>126</v>
      </c>
      <c r="C34" s="13" t="s">
        <v>107</v>
      </c>
      <c r="D34" s="10" t="s">
        <v>127</v>
      </c>
      <c r="E34" s="6">
        <v>1</v>
      </c>
      <c r="F34" s="10">
        <v>2</v>
      </c>
      <c r="G34" s="6"/>
    </row>
    <row r="35" spans="1:7" s="2" customFormat="1" ht="20.25" customHeight="1">
      <c r="A35" s="11" t="s">
        <v>171</v>
      </c>
      <c r="B35" s="13" t="s">
        <v>105</v>
      </c>
      <c r="C35" s="13" t="s">
        <v>30</v>
      </c>
      <c r="D35" s="10" t="s">
        <v>106</v>
      </c>
      <c r="E35" s="6">
        <v>1</v>
      </c>
      <c r="F35" s="10">
        <v>11</v>
      </c>
      <c r="G35" s="5" t="s">
        <v>190</v>
      </c>
    </row>
    <row r="36" spans="1:7" s="2" customFormat="1" ht="20.25" customHeight="1">
      <c r="A36" s="11" t="s">
        <v>172</v>
      </c>
      <c r="B36" s="13" t="s">
        <v>2</v>
      </c>
      <c r="C36" s="13" t="s">
        <v>1</v>
      </c>
      <c r="D36" s="10" t="s">
        <v>3</v>
      </c>
      <c r="E36" s="6">
        <v>1</v>
      </c>
      <c r="F36" s="10">
        <v>17</v>
      </c>
      <c r="G36" s="5" t="s">
        <v>190</v>
      </c>
    </row>
    <row r="37" spans="1:7" s="2" customFormat="1" ht="20.25" customHeight="1">
      <c r="A37" s="11" t="s">
        <v>173</v>
      </c>
      <c r="B37" s="13" t="s">
        <v>16</v>
      </c>
      <c r="C37" s="13" t="s">
        <v>15</v>
      </c>
      <c r="D37" s="10" t="s">
        <v>17</v>
      </c>
      <c r="E37" s="6">
        <v>1</v>
      </c>
      <c r="F37" s="10">
        <v>12</v>
      </c>
      <c r="G37" s="5" t="s">
        <v>190</v>
      </c>
    </row>
    <row r="38" spans="1:7" s="2" customFormat="1" ht="20.25" customHeight="1">
      <c r="A38" s="11" t="s">
        <v>174</v>
      </c>
      <c r="B38" s="13" t="s">
        <v>8</v>
      </c>
      <c r="C38" s="13" t="s">
        <v>7</v>
      </c>
      <c r="D38" s="10" t="s">
        <v>9</v>
      </c>
      <c r="E38" s="6">
        <v>1</v>
      </c>
      <c r="F38" s="10">
        <v>7</v>
      </c>
      <c r="G38" s="6"/>
    </row>
    <row r="39" spans="1:7" s="2" customFormat="1" ht="20.25" customHeight="1">
      <c r="A39" s="11" t="s">
        <v>175</v>
      </c>
      <c r="B39" s="13" t="s">
        <v>8</v>
      </c>
      <c r="C39" s="13" t="s">
        <v>91</v>
      </c>
      <c r="D39" s="10" t="s">
        <v>92</v>
      </c>
      <c r="E39" s="6">
        <v>1</v>
      </c>
      <c r="F39" s="10">
        <v>8</v>
      </c>
      <c r="G39" s="5" t="s">
        <v>190</v>
      </c>
    </row>
    <row r="40" spans="1:7" s="2" customFormat="1" ht="20.25" customHeight="1">
      <c r="A40" s="11" t="s">
        <v>176</v>
      </c>
      <c r="B40" s="13" t="s">
        <v>8</v>
      </c>
      <c r="C40" s="13" t="s">
        <v>64</v>
      </c>
      <c r="D40" s="10" t="s">
        <v>65</v>
      </c>
      <c r="E40" s="6">
        <v>1</v>
      </c>
      <c r="F40" s="10">
        <v>29</v>
      </c>
      <c r="G40" s="5" t="s">
        <v>190</v>
      </c>
    </row>
    <row r="41" spans="1:7" s="2" customFormat="1" ht="20.25" customHeight="1">
      <c r="A41" s="11" t="s">
        <v>177</v>
      </c>
      <c r="B41" s="13" t="s">
        <v>8</v>
      </c>
      <c r="C41" s="13" t="s">
        <v>47</v>
      </c>
      <c r="D41" s="10" t="s">
        <v>48</v>
      </c>
      <c r="E41" s="6">
        <v>1</v>
      </c>
      <c r="F41" s="10">
        <v>18</v>
      </c>
      <c r="G41" s="5" t="s">
        <v>190</v>
      </c>
    </row>
    <row r="42" spans="1:7" s="2" customFormat="1" ht="20.25" customHeight="1">
      <c r="A42" s="11" t="s">
        <v>178</v>
      </c>
      <c r="B42" s="13" t="s">
        <v>8</v>
      </c>
      <c r="C42" s="13" t="s">
        <v>13</v>
      </c>
      <c r="D42" s="10" t="s">
        <v>14</v>
      </c>
      <c r="E42" s="6">
        <v>1</v>
      </c>
      <c r="F42" s="10">
        <v>14</v>
      </c>
      <c r="G42" s="5" t="s">
        <v>190</v>
      </c>
    </row>
    <row r="43" spans="1:7" s="2" customFormat="1" ht="20.25" customHeight="1">
      <c r="A43" s="11" t="s">
        <v>179</v>
      </c>
      <c r="B43" s="13" t="s">
        <v>37</v>
      </c>
      <c r="C43" s="13" t="s">
        <v>36</v>
      </c>
      <c r="D43" s="10" t="s">
        <v>38</v>
      </c>
      <c r="E43" s="7">
        <v>1</v>
      </c>
      <c r="F43" s="10">
        <v>5</v>
      </c>
      <c r="G43" s="7"/>
    </row>
    <row r="44" spans="1:7" s="2" customFormat="1" ht="20.25" customHeight="1">
      <c r="A44" s="11" t="s">
        <v>180</v>
      </c>
      <c r="B44" s="13" t="s">
        <v>45</v>
      </c>
      <c r="C44" s="13" t="s">
        <v>44</v>
      </c>
      <c r="D44" s="10" t="s">
        <v>46</v>
      </c>
      <c r="E44" s="6">
        <v>1</v>
      </c>
      <c r="F44" s="10">
        <v>7</v>
      </c>
      <c r="G44" s="6"/>
    </row>
    <row r="45" spans="1:7" s="2" customFormat="1" ht="20.25" customHeight="1">
      <c r="A45" s="11" t="s">
        <v>181</v>
      </c>
      <c r="B45" s="13" t="s">
        <v>119</v>
      </c>
      <c r="C45" s="13" t="s">
        <v>118</v>
      </c>
      <c r="D45" s="10" t="s">
        <v>120</v>
      </c>
      <c r="E45" s="6">
        <v>1</v>
      </c>
      <c r="F45" s="10">
        <v>1</v>
      </c>
      <c r="G45" s="6"/>
    </row>
    <row r="46" spans="1:7" s="2" customFormat="1" ht="20.25" customHeight="1">
      <c r="A46" s="11" t="s">
        <v>182</v>
      </c>
      <c r="B46" s="13" t="s">
        <v>103</v>
      </c>
      <c r="C46" s="15" t="s">
        <v>189</v>
      </c>
      <c r="D46" s="10" t="s">
        <v>104</v>
      </c>
      <c r="E46" s="6">
        <v>1</v>
      </c>
      <c r="F46" s="10">
        <v>1</v>
      </c>
      <c r="G46" s="6"/>
    </row>
    <row r="47" spans="1:7" s="2" customFormat="1" ht="20.25" customHeight="1">
      <c r="A47" s="11" t="s">
        <v>183</v>
      </c>
      <c r="B47" s="13" t="s">
        <v>116</v>
      </c>
      <c r="C47" s="13" t="s">
        <v>115</v>
      </c>
      <c r="D47" s="10" t="s">
        <v>117</v>
      </c>
      <c r="E47" s="6">
        <v>1</v>
      </c>
      <c r="F47" s="10">
        <v>8</v>
      </c>
      <c r="G47" s="5" t="s">
        <v>190</v>
      </c>
    </row>
    <row r="48" spans="1:7" s="2" customFormat="1" ht="20.25" customHeight="1">
      <c r="A48" s="11" t="s">
        <v>184</v>
      </c>
      <c r="B48" s="13" t="s">
        <v>75</v>
      </c>
      <c r="C48" s="13" t="s">
        <v>74</v>
      </c>
      <c r="D48" s="10" t="s">
        <v>76</v>
      </c>
      <c r="E48" s="6">
        <v>1</v>
      </c>
      <c r="F48" s="10">
        <v>1</v>
      </c>
      <c r="G48" s="6"/>
    </row>
    <row r="49" spans="1:7" s="2" customFormat="1" ht="20.25" customHeight="1">
      <c r="A49" s="11" t="s">
        <v>185</v>
      </c>
      <c r="B49" s="13" t="s">
        <v>34</v>
      </c>
      <c r="C49" s="13" t="s">
        <v>33</v>
      </c>
      <c r="D49" s="10" t="s">
        <v>35</v>
      </c>
      <c r="E49" s="6">
        <v>1</v>
      </c>
      <c r="F49" s="10">
        <v>7</v>
      </c>
      <c r="G49" s="6"/>
    </row>
    <row r="50" spans="1:7" s="2" customFormat="1" ht="20.25" customHeight="1">
      <c r="A50" s="11" t="s">
        <v>186</v>
      </c>
      <c r="B50" s="13" t="s">
        <v>133</v>
      </c>
      <c r="C50" s="13" t="s">
        <v>132</v>
      </c>
      <c r="D50" s="10" t="s">
        <v>134</v>
      </c>
      <c r="E50" s="6">
        <v>1</v>
      </c>
      <c r="F50" s="10">
        <v>46</v>
      </c>
      <c r="G50" s="5" t="s">
        <v>190</v>
      </c>
    </row>
    <row r="51" spans="1:7" s="2" customFormat="1" ht="20.25" customHeight="1">
      <c r="A51" s="11" t="s">
        <v>187</v>
      </c>
      <c r="B51" s="13" t="s">
        <v>59</v>
      </c>
      <c r="C51" s="13" t="s">
        <v>130</v>
      </c>
      <c r="D51" s="10" t="s">
        <v>131</v>
      </c>
      <c r="E51" s="8">
        <v>1</v>
      </c>
      <c r="F51" s="10">
        <v>9</v>
      </c>
      <c r="G51" s="5" t="s">
        <v>190</v>
      </c>
    </row>
    <row r="52" spans="1:7" s="2" customFormat="1" ht="20.25" customHeight="1">
      <c r="A52" s="11" t="s">
        <v>188</v>
      </c>
      <c r="B52" s="13" t="s">
        <v>59</v>
      </c>
      <c r="C52" s="13" t="s">
        <v>58</v>
      </c>
      <c r="D52" s="10" t="s">
        <v>60</v>
      </c>
      <c r="E52" s="8">
        <v>1</v>
      </c>
      <c r="F52" s="10">
        <v>6</v>
      </c>
      <c r="G52" s="8"/>
    </row>
    <row r="53" spans="1:7" s="2" customFormat="1" ht="20.25" customHeight="1">
      <c r="A53" s="19" t="s">
        <v>135</v>
      </c>
      <c r="B53" s="19"/>
      <c r="C53" s="19"/>
      <c r="D53" s="19"/>
      <c r="E53" s="3">
        <f>SUM(E3:E52)</f>
        <v>50</v>
      </c>
      <c r="F53" s="3">
        <f t="shared" ref="F53" si="0">SUM(F3:F52)</f>
        <v>587</v>
      </c>
      <c r="G53" s="3"/>
    </row>
  </sheetData>
  <sortState ref="A3:G52">
    <sortCondition ref="D3:D52"/>
  </sortState>
  <mergeCells count="2">
    <mergeCell ref="A53:D53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支付情况统计(分岗位)</vt:lpstr>
    </vt:vector>
  </TitlesOfParts>
  <Company>mmwr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市政园林局办公室</dc:creator>
  <cp:lastModifiedBy>HP</cp:lastModifiedBy>
  <cp:lastPrinted>2020-12-15T06:45:16Z</cp:lastPrinted>
  <dcterms:created xsi:type="dcterms:W3CDTF">2018-01-29T03:41:49Z</dcterms:created>
  <dcterms:modified xsi:type="dcterms:W3CDTF">2020-12-17T01:56:39Z</dcterms:modified>
</cp:coreProperties>
</file>