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资格复审人员网上公布" sheetId="1" r:id="rId1"/>
  </sheets>
  <definedNames>
    <definedName name="_xlnm._FilterDatabase" localSheetId="0" hidden="1">'资格复审人员网上公布'!$A$2:$H$198</definedName>
  </definedNames>
  <calcPr fullCalcOnLoad="1"/>
</workbook>
</file>

<file path=xl/sharedStrings.xml><?xml version="1.0" encoding="utf-8"?>
<sst xmlns="http://schemas.openxmlformats.org/spreadsheetml/2006/main" count="793" uniqueCount="299">
  <si>
    <t>彭水县2021年第二季度公开招聘事业单位工作人员进入资格复审人员名单公布</t>
  </si>
  <si>
    <t>姓名</t>
  </si>
  <si>
    <t>准考证号</t>
  </si>
  <si>
    <t>报考单位</t>
  </si>
  <si>
    <t>报考岗位</t>
  </si>
  <si>
    <t>公共科目</t>
  </si>
  <si>
    <t>专业科目</t>
  </si>
  <si>
    <t>笔试总成绩</t>
  </si>
  <si>
    <t>是否进入资格审查</t>
  </si>
  <si>
    <t>谢沙沙</t>
  </si>
  <si>
    <t>棣棠乡卫生院(卫生类)</t>
  </si>
  <si>
    <t>检验技师岗</t>
  </si>
  <si>
    <t>是</t>
  </si>
  <si>
    <t>张国英</t>
  </si>
  <si>
    <t>明露</t>
  </si>
  <si>
    <t>靛水街道社区卫生服务中心(卫生类)</t>
  </si>
  <si>
    <t>护理</t>
  </si>
  <si>
    <t>文贤松</t>
  </si>
  <si>
    <t>陈良</t>
  </si>
  <si>
    <t>康复医师岗</t>
  </si>
  <si>
    <t>杨忍</t>
  </si>
  <si>
    <t>代成娇</t>
  </si>
  <si>
    <t>靛水街道文化服务中心</t>
  </si>
  <si>
    <t>群众文化岗</t>
  </si>
  <si>
    <t>张银</t>
  </si>
  <si>
    <t>刘雨函</t>
  </si>
  <si>
    <t>高谷镇中心卫生院(卫生类)</t>
  </si>
  <si>
    <t>检验岗</t>
  </si>
  <si>
    <t>赵悦</t>
  </si>
  <si>
    <t>吴发望</t>
  </si>
  <si>
    <t>豆红霞</t>
  </si>
  <si>
    <t>汉葭街道社区卫生服务中心(卫生类)</t>
  </si>
  <si>
    <t>药剂师</t>
  </si>
  <si>
    <t>何兰</t>
  </si>
  <si>
    <t>黄家镇中心卫生院(卫生类)</t>
  </si>
  <si>
    <t>中药士</t>
  </si>
  <si>
    <t>向煜婷</t>
  </si>
  <si>
    <t>张雪琴</t>
  </si>
  <si>
    <t>基层医疗卫生机构(卫生类)</t>
  </si>
  <si>
    <t>公卫医士</t>
  </si>
  <si>
    <t>王丽君</t>
  </si>
  <si>
    <t>唐昌泰</t>
  </si>
  <si>
    <t>罗永</t>
  </si>
  <si>
    <t>范韵兴</t>
  </si>
  <si>
    <t>陈小兰</t>
  </si>
  <si>
    <t>潘辉</t>
  </si>
  <si>
    <t>杨琼</t>
  </si>
  <si>
    <t>刘永兰</t>
  </si>
  <si>
    <t>李骥</t>
  </si>
  <si>
    <t>李潇</t>
  </si>
  <si>
    <t>刘双</t>
  </si>
  <si>
    <t>王彦力</t>
  </si>
  <si>
    <t>孙静</t>
  </si>
  <si>
    <t>临床医士</t>
  </si>
  <si>
    <t>张超</t>
  </si>
  <si>
    <t>符德才</t>
  </si>
  <si>
    <t>刘灿</t>
  </si>
  <si>
    <t>朱海川</t>
  </si>
  <si>
    <t>王艳敏</t>
  </si>
  <si>
    <t>张欣欣</t>
  </si>
  <si>
    <t>谢佳倩</t>
  </si>
  <si>
    <t>影像诊断医士</t>
  </si>
  <si>
    <t>何旭东</t>
  </si>
  <si>
    <t>付煜翔</t>
  </si>
  <si>
    <t>陈疆华</t>
  </si>
  <si>
    <t>廖静</t>
  </si>
  <si>
    <t>中医士</t>
  </si>
  <si>
    <t>杨会</t>
  </si>
  <si>
    <t>陈明霞</t>
  </si>
  <si>
    <t>刘倩</t>
  </si>
  <si>
    <t>李文豪</t>
  </si>
  <si>
    <t>彭水县国有林场</t>
  </si>
  <si>
    <t>造林规划设计岗</t>
  </si>
  <si>
    <t>雷彬</t>
  </si>
  <si>
    <t>陈俊杰</t>
  </si>
  <si>
    <t>雷磊</t>
  </si>
  <si>
    <t>冉刚</t>
  </si>
  <si>
    <t>彭水县融媒体中心</t>
  </si>
  <si>
    <t>记者编辑</t>
  </si>
  <si>
    <t>张影</t>
  </si>
  <si>
    <t>刘大林</t>
  </si>
  <si>
    <t>王玉梅</t>
  </si>
  <si>
    <t>文璐</t>
  </si>
  <si>
    <t>新媒体岗位</t>
  </si>
  <si>
    <t>王美茜</t>
  </si>
  <si>
    <t>高长海</t>
  </si>
  <si>
    <t>钟建</t>
  </si>
  <si>
    <t>王峰</t>
  </si>
  <si>
    <t>张玉婷</t>
  </si>
  <si>
    <t>刘婕</t>
  </si>
  <si>
    <t>王丽萍</t>
  </si>
  <si>
    <t>樊白石</t>
  </si>
  <si>
    <t>石韵</t>
  </si>
  <si>
    <t>彭水县商贸发展中心</t>
  </si>
  <si>
    <t>国际贸易岗</t>
  </si>
  <si>
    <t>向丽娟</t>
  </si>
  <si>
    <t>黄江</t>
  </si>
  <si>
    <t>商务管理岗</t>
  </si>
  <si>
    <t>王海誌</t>
  </si>
  <si>
    <t>蔡晓军</t>
  </si>
  <si>
    <t>彭水县文化馆</t>
  </si>
  <si>
    <t>非物质文化研究与保护岗</t>
  </si>
  <si>
    <t>石川陵</t>
  </si>
  <si>
    <t>袁游</t>
  </si>
  <si>
    <t>林建力</t>
  </si>
  <si>
    <t>杨秀梅</t>
  </si>
  <si>
    <t>彭水县文物管理所</t>
  </si>
  <si>
    <t>文物保护岗</t>
  </si>
  <si>
    <t>刘敏</t>
  </si>
  <si>
    <t>黄浩月</t>
  </si>
  <si>
    <t>彭水县知识产权服务中心</t>
  </si>
  <si>
    <t>综合岗</t>
  </si>
  <si>
    <t>王芳</t>
  </si>
  <si>
    <t>吴越</t>
  </si>
  <si>
    <t>刘益</t>
  </si>
  <si>
    <t>杨双双</t>
  </si>
  <si>
    <t>综合管理岗</t>
  </si>
  <si>
    <t>陈洪彩</t>
  </si>
  <si>
    <t>管行程</t>
  </si>
  <si>
    <t>乔梓乡卫生院(卫生类)</t>
  </si>
  <si>
    <t>中医全科岗</t>
  </si>
  <si>
    <t>王双兰</t>
  </si>
  <si>
    <t>张华利</t>
  </si>
  <si>
    <t>三义乡卫生院(卫生类)</t>
  </si>
  <si>
    <t>陶春兰</t>
  </si>
  <si>
    <t>唐娇</t>
  </si>
  <si>
    <t>药剂岗</t>
  </si>
  <si>
    <t>赵梓霖</t>
  </si>
  <si>
    <t>杨入鳞</t>
  </si>
  <si>
    <t>唐瑞</t>
  </si>
  <si>
    <t>桑柘镇中心卫生院(卫生类)</t>
  </si>
  <si>
    <t>口腔医士</t>
  </si>
  <si>
    <t>周涵琦</t>
  </si>
  <si>
    <t>马迎春</t>
  </si>
  <si>
    <t>绍庆街道社区卫生服务中心(卫生类)</t>
  </si>
  <si>
    <t>内科医师</t>
  </si>
  <si>
    <t>张苗苗</t>
  </si>
  <si>
    <t>唐友丽</t>
  </si>
  <si>
    <t>外科医师</t>
  </si>
  <si>
    <t>周梦月</t>
  </si>
  <si>
    <t>赵琴</t>
  </si>
  <si>
    <t>涂云娅</t>
  </si>
  <si>
    <t>石柳乡卫生院(卫生类)</t>
  </si>
  <si>
    <t>药剂士</t>
  </si>
  <si>
    <t>冉小林</t>
  </si>
  <si>
    <t>傅宁馨</t>
  </si>
  <si>
    <t>石柳乡文化服务中心</t>
  </si>
  <si>
    <t>袁进</t>
  </si>
  <si>
    <t>谢艾莉</t>
  </si>
  <si>
    <t>蒲东源</t>
  </si>
  <si>
    <t>桐楼乡卫生院(卫生类)</t>
  </si>
  <si>
    <t>中西医结合医士</t>
  </si>
  <si>
    <t>刘明朗</t>
  </si>
  <si>
    <t>县妇幼保健计生服务中心</t>
  </si>
  <si>
    <t>网络管理员</t>
  </si>
  <si>
    <t>邱鹏</t>
  </si>
  <si>
    <t>姚冬梅</t>
  </si>
  <si>
    <t>县妇幼保健计生服务中心(卫生类)</t>
  </si>
  <si>
    <t>放射技师</t>
  </si>
  <si>
    <t>李强</t>
  </si>
  <si>
    <t>庞媛</t>
  </si>
  <si>
    <t>妇产科医师</t>
  </si>
  <si>
    <t>黄建英</t>
  </si>
  <si>
    <t>欧淑琳</t>
  </si>
  <si>
    <t>石秋霞</t>
  </si>
  <si>
    <t>吴杰</t>
  </si>
  <si>
    <t>高谷镇中心卫生院</t>
  </si>
  <si>
    <t>综合事务管理</t>
  </si>
  <si>
    <t>熊伟成</t>
  </si>
  <si>
    <t>冉桂西</t>
  </si>
  <si>
    <t>县汉葭街道社区卫生服务中心</t>
  </si>
  <si>
    <t>杨欢</t>
  </si>
  <si>
    <t>李涛</t>
  </si>
  <si>
    <t>杨燕萍</t>
  </si>
  <si>
    <t>何伏梅</t>
  </si>
  <si>
    <t>县疾病预防控制中心</t>
  </si>
  <si>
    <t>文秘</t>
  </si>
  <si>
    <t>李桂琼</t>
  </si>
  <si>
    <t>田灵君</t>
  </si>
  <si>
    <t>肖立</t>
  </si>
  <si>
    <t>信息化管理员</t>
  </si>
  <si>
    <t>李鹏林</t>
  </si>
  <si>
    <t>王聪</t>
  </si>
  <si>
    <t>余函颖</t>
  </si>
  <si>
    <t>县疾病预防控制中心(卫生类)</t>
  </si>
  <si>
    <t>卫生检验技师</t>
  </si>
  <si>
    <t>冯军</t>
  </si>
  <si>
    <t>唐彬</t>
  </si>
  <si>
    <t>县结核病防治所(卫生类)</t>
  </si>
  <si>
    <t>公卫医师</t>
  </si>
  <si>
    <t>周戴</t>
  </si>
  <si>
    <t>县人民医院</t>
  </si>
  <si>
    <t>后勤保障</t>
  </si>
  <si>
    <t>张洪伟</t>
  </si>
  <si>
    <t>周东罡</t>
  </si>
  <si>
    <t>黄训</t>
  </si>
  <si>
    <t>韦岑</t>
  </si>
  <si>
    <t>会计师</t>
  </si>
  <si>
    <t>方应徐</t>
  </si>
  <si>
    <t>冯新</t>
  </si>
  <si>
    <t>审计师</t>
  </si>
  <si>
    <t>郑瑞丰</t>
  </si>
  <si>
    <t>匡红玲</t>
  </si>
  <si>
    <t>数据库管理</t>
  </si>
  <si>
    <t>金松</t>
  </si>
  <si>
    <t>秦晓晰</t>
  </si>
  <si>
    <t>信息系统管理</t>
  </si>
  <si>
    <t>钟华</t>
  </si>
  <si>
    <t>廖红梅</t>
  </si>
  <si>
    <t>刘俊男</t>
  </si>
  <si>
    <t>陈静</t>
  </si>
  <si>
    <t>县人民医院(卫生类)</t>
  </si>
  <si>
    <t>儿科医师</t>
  </si>
  <si>
    <t>马梓超</t>
  </si>
  <si>
    <t>任华</t>
  </si>
  <si>
    <t>刘韵</t>
  </si>
  <si>
    <t>放射医师</t>
  </si>
  <si>
    <t>胡绍梅</t>
  </si>
  <si>
    <t>妇产科高层次人才</t>
  </si>
  <si>
    <t>龚钤升</t>
  </si>
  <si>
    <t>感染科医师1</t>
  </si>
  <si>
    <t>李江伦</t>
  </si>
  <si>
    <t>感染科医师2</t>
  </si>
  <si>
    <t>刘春梅</t>
  </si>
  <si>
    <t>黄香</t>
  </si>
  <si>
    <t>公共卫生岗</t>
  </si>
  <si>
    <t>黄均万</t>
  </si>
  <si>
    <t>骨外科医师</t>
  </si>
  <si>
    <t>周涛</t>
  </si>
  <si>
    <t>护理1</t>
  </si>
  <si>
    <t>周春霖</t>
  </si>
  <si>
    <t>冉敏丽</t>
  </si>
  <si>
    <t>何佳佳</t>
  </si>
  <si>
    <t>李彩方</t>
  </si>
  <si>
    <t>刘利平</t>
  </si>
  <si>
    <t>田林</t>
  </si>
  <si>
    <t>周黎</t>
  </si>
  <si>
    <t>王帮</t>
  </si>
  <si>
    <t>急诊科医师</t>
  </si>
  <si>
    <t>唐海风</t>
  </si>
  <si>
    <t>程豪</t>
  </si>
  <si>
    <t>康复技师</t>
  </si>
  <si>
    <t>袁浩淼</t>
  </si>
  <si>
    <t>孙支磊</t>
  </si>
  <si>
    <t>王浩</t>
  </si>
  <si>
    <t>吴金厅</t>
  </si>
  <si>
    <t>内科医师2</t>
  </si>
  <si>
    <t>冉建峰</t>
  </si>
  <si>
    <t>杨春花</t>
  </si>
  <si>
    <t>岳佳</t>
  </si>
  <si>
    <t>焦枭枭</t>
  </si>
  <si>
    <t>李玥</t>
  </si>
  <si>
    <t>冉皓</t>
  </si>
  <si>
    <t>外科医师2</t>
  </si>
  <si>
    <t>李伟</t>
  </si>
  <si>
    <t>杨淳</t>
  </si>
  <si>
    <t>县中医院</t>
  </si>
  <si>
    <t>病案管理员</t>
  </si>
  <si>
    <t>刘秋苹</t>
  </si>
  <si>
    <t>袁晓红</t>
  </si>
  <si>
    <t>县中医院(卫生类)</t>
  </si>
  <si>
    <t>代成美</t>
  </si>
  <si>
    <t>护理2</t>
  </si>
  <si>
    <t>白小敏</t>
  </si>
  <si>
    <t>胡艺容</t>
  </si>
  <si>
    <t>段雪娟</t>
  </si>
  <si>
    <t>赵丽娜</t>
  </si>
  <si>
    <t>何明容</t>
  </si>
  <si>
    <t>王清清</t>
  </si>
  <si>
    <t>郭维</t>
  </si>
  <si>
    <t>吴金蔓</t>
  </si>
  <si>
    <t>何建军</t>
  </si>
  <si>
    <t>李秋</t>
  </si>
  <si>
    <t>任桂岭</t>
  </si>
  <si>
    <t>检验师1</t>
  </si>
  <si>
    <t>石庆</t>
  </si>
  <si>
    <t>刘丽华</t>
  </si>
  <si>
    <t>检验师2</t>
  </si>
  <si>
    <t>刘燕</t>
  </si>
  <si>
    <t>付立平</t>
  </si>
  <si>
    <t>蒋迎春</t>
  </si>
  <si>
    <t>兰少滕</t>
  </si>
  <si>
    <t>麻醉科医师</t>
  </si>
  <si>
    <t>周陵霞</t>
  </si>
  <si>
    <t>何伽琳</t>
  </si>
  <si>
    <t>张思齐</t>
  </si>
  <si>
    <t>外科医师1</t>
  </si>
  <si>
    <t>张衡</t>
  </si>
  <si>
    <t>徐云</t>
  </si>
  <si>
    <t>西医师</t>
  </si>
  <si>
    <t>刘鑫</t>
  </si>
  <si>
    <t>甯冰雪</t>
  </si>
  <si>
    <t>唐年伟</t>
  </si>
  <si>
    <t>影像诊断医师</t>
  </si>
  <si>
    <t>廖秀月</t>
  </si>
  <si>
    <t>中药师</t>
  </si>
  <si>
    <t>屈槽榕</t>
  </si>
  <si>
    <t>李清韵</t>
  </si>
  <si>
    <t>中医师1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</si>
</sst>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1"/>
      <name val="Arial"/>
      <family val="2"/>
    </font>
    <font>
      <sz val="11"/>
      <name val="方正仿宋_GBK"/>
      <family val="4"/>
    </font>
    <font>
      <sz val="10"/>
      <name val="方正仿宋_GBK"/>
      <family val="4"/>
    </font>
    <font>
      <sz val="16"/>
      <name val="宋体"/>
      <family val="0"/>
    </font>
    <font>
      <b/>
      <sz val="11"/>
      <name val="方正仿宋_GBK"/>
      <family val="4"/>
    </font>
    <font>
      <sz val="11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98"/>
  <sheetViews>
    <sheetView tabSelected="1" workbookViewId="0" topLeftCell="A48">
      <selection activeCell="A67" sqref="A67"/>
    </sheetView>
  </sheetViews>
  <sheetFormatPr defaultColWidth="9.140625" defaultRowHeight="12.75"/>
  <cols>
    <col min="1" max="1" width="16.7109375" style="2" customWidth="1"/>
    <col min="2" max="2" width="17.8515625" style="2" customWidth="1"/>
    <col min="3" max="3" width="28.8515625" style="3" customWidth="1"/>
    <col min="4" max="4" width="22.00390625" style="2" customWidth="1"/>
    <col min="5" max="6" width="10.140625" style="2" customWidth="1"/>
    <col min="7" max="7" width="12.57421875" style="4" customWidth="1"/>
    <col min="8" max="8" width="19.8515625" style="5" customWidth="1"/>
    <col min="9" max="16384" width="9.140625" style="2" customWidth="1"/>
  </cols>
  <sheetData>
    <row r="1" spans="1:8" ht="29.2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8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s="1" customFormat="1" ht="18">
      <c r="A3" s="9" t="s">
        <v>9</v>
      </c>
      <c r="B3" s="11">
        <v>20210501605</v>
      </c>
      <c r="C3" s="12" t="s">
        <v>10</v>
      </c>
      <c r="D3" s="9" t="s">
        <v>11</v>
      </c>
      <c r="E3" s="13">
        <v>54</v>
      </c>
      <c r="F3" s="9">
        <v>63</v>
      </c>
      <c r="G3" s="14">
        <f aca="true" t="shared" si="0" ref="G3:G17">E3+F3</f>
        <v>117</v>
      </c>
      <c r="H3" s="10" t="s">
        <v>12</v>
      </c>
    </row>
    <row r="4" spans="1:8" s="1" customFormat="1" ht="18">
      <c r="A4" s="9" t="s">
        <v>13</v>
      </c>
      <c r="B4" s="11">
        <v>20210501613</v>
      </c>
      <c r="C4" s="12" t="s">
        <v>10</v>
      </c>
      <c r="D4" s="9" t="s">
        <v>11</v>
      </c>
      <c r="E4" s="13">
        <v>48</v>
      </c>
      <c r="F4" s="9">
        <v>63</v>
      </c>
      <c r="G4" s="14">
        <f t="shared" si="0"/>
        <v>111</v>
      </c>
      <c r="H4" s="10" t="s">
        <v>12</v>
      </c>
    </row>
    <row r="5" spans="1:8" s="1" customFormat="1" ht="30">
      <c r="A5" s="14" t="s">
        <v>14</v>
      </c>
      <c r="B5" s="15">
        <v>20210500629</v>
      </c>
      <c r="C5" s="16" t="s">
        <v>15</v>
      </c>
      <c r="D5" s="14" t="s">
        <v>16</v>
      </c>
      <c r="E5" s="13">
        <v>60</v>
      </c>
      <c r="F5" s="13">
        <v>54</v>
      </c>
      <c r="G5" s="17">
        <f t="shared" si="0"/>
        <v>114</v>
      </c>
      <c r="H5" s="10" t="s">
        <v>12</v>
      </c>
    </row>
    <row r="6" spans="1:8" s="1" customFormat="1" ht="30">
      <c r="A6" s="14" t="s">
        <v>17</v>
      </c>
      <c r="B6" s="15">
        <v>20210500821</v>
      </c>
      <c r="C6" s="16" t="s">
        <v>15</v>
      </c>
      <c r="D6" s="14" t="s">
        <v>16</v>
      </c>
      <c r="E6" s="13">
        <v>50</v>
      </c>
      <c r="F6" s="13">
        <v>61</v>
      </c>
      <c r="G6" s="17">
        <f t="shared" si="0"/>
        <v>111</v>
      </c>
      <c r="H6" s="10" t="s">
        <v>12</v>
      </c>
    </row>
    <row r="7" spans="1:8" s="1" customFormat="1" ht="30">
      <c r="A7" s="9" t="s">
        <v>18</v>
      </c>
      <c r="B7" s="11">
        <v>20210501304</v>
      </c>
      <c r="C7" s="12" t="s">
        <v>15</v>
      </c>
      <c r="D7" s="9" t="s">
        <v>19</v>
      </c>
      <c r="E7" s="13">
        <v>49</v>
      </c>
      <c r="F7" s="9">
        <v>76</v>
      </c>
      <c r="G7" s="17">
        <f t="shared" si="0"/>
        <v>125</v>
      </c>
      <c r="H7" s="10" t="s">
        <v>12</v>
      </c>
    </row>
    <row r="8" spans="1:8" s="1" customFormat="1" ht="30">
      <c r="A8" s="9" t="s">
        <v>20</v>
      </c>
      <c r="B8" s="11">
        <v>20210501314</v>
      </c>
      <c r="C8" s="12" t="s">
        <v>15</v>
      </c>
      <c r="D8" s="9" t="s">
        <v>19</v>
      </c>
      <c r="E8" s="13">
        <v>45</v>
      </c>
      <c r="F8" s="9">
        <v>73</v>
      </c>
      <c r="G8" s="17">
        <f t="shared" si="0"/>
        <v>118</v>
      </c>
      <c r="H8" s="10" t="s">
        <v>12</v>
      </c>
    </row>
    <row r="9" spans="1:8" s="1" customFormat="1" ht="18">
      <c r="A9" s="14" t="s">
        <v>21</v>
      </c>
      <c r="B9" s="15">
        <v>20210508809</v>
      </c>
      <c r="C9" s="16" t="s">
        <v>22</v>
      </c>
      <c r="D9" s="14" t="s">
        <v>23</v>
      </c>
      <c r="E9" s="18">
        <v>64</v>
      </c>
      <c r="F9" s="18">
        <v>72</v>
      </c>
      <c r="G9" s="19">
        <f t="shared" si="0"/>
        <v>136</v>
      </c>
      <c r="H9" s="10" t="s">
        <v>12</v>
      </c>
    </row>
    <row r="10" spans="1:8" s="1" customFormat="1" ht="18">
      <c r="A10" s="14" t="s">
        <v>24</v>
      </c>
      <c r="B10" s="15">
        <v>20210508617</v>
      </c>
      <c r="C10" s="16" t="s">
        <v>22</v>
      </c>
      <c r="D10" s="14" t="s">
        <v>23</v>
      </c>
      <c r="E10" s="18">
        <v>70</v>
      </c>
      <c r="F10" s="18">
        <v>62</v>
      </c>
      <c r="G10" s="19">
        <f t="shared" si="0"/>
        <v>132</v>
      </c>
      <c r="H10" s="10" t="s">
        <v>12</v>
      </c>
    </row>
    <row r="11" spans="1:8" s="1" customFormat="1" ht="18">
      <c r="A11" s="9" t="s">
        <v>25</v>
      </c>
      <c r="B11" s="11">
        <v>20210501720</v>
      </c>
      <c r="C11" s="12" t="s">
        <v>26</v>
      </c>
      <c r="D11" s="9" t="s">
        <v>27</v>
      </c>
      <c r="E11" s="13">
        <v>62</v>
      </c>
      <c r="F11" s="9">
        <v>69</v>
      </c>
      <c r="G11" s="17">
        <f t="shared" si="0"/>
        <v>131</v>
      </c>
      <c r="H11" s="10" t="s">
        <v>12</v>
      </c>
    </row>
    <row r="12" spans="1:8" s="1" customFormat="1" ht="18">
      <c r="A12" s="9" t="s">
        <v>28</v>
      </c>
      <c r="B12" s="11">
        <v>20210501701</v>
      </c>
      <c r="C12" s="12" t="s">
        <v>26</v>
      </c>
      <c r="D12" s="9" t="s">
        <v>27</v>
      </c>
      <c r="E12" s="13">
        <v>57</v>
      </c>
      <c r="F12" s="9">
        <v>65</v>
      </c>
      <c r="G12" s="17">
        <f t="shared" si="0"/>
        <v>122</v>
      </c>
      <c r="H12" s="10" t="s">
        <v>12</v>
      </c>
    </row>
    <row r="13" spans="1:8" s="1" customFormat="1" ht="18">
      <c r="A13" s="9" t="s">
        <v>29</v>
      </c>
      <c r="B13" s="11">
        <v>20210501729</v>
      </c>
      <c r="C13" s="12" t="s">
        <v>26</v>
      </c>
      <c r="D13" s="9" t="s">
        <v>27</v>
      </c>
      <c r="E13" s="13">
        <v>41</v>
      </c>
      <c r="F13" s="9">
        <v>81</v>
      </c>
      <c r="G13" s="17">
        <f t="shared" si="0"/>
        <v>122</v>
      </c>
      <c r="H13" s="10" t="s">
        <v>12</v>
      </c>
    </row>
    <row r="14" spans="1:8" s="1" customFormat="1" ht="30">
      <c r="A14" s="9" t="s">
        <v>30</v>
      </c>
      <c r="B14" s="11">
        <v>20210501311</v>
      </c>
      <c r="C14" s="12" t="s">
        <v>31</v>
      </c>
      <c r="D14" s="9" t="s">
        <v>32</v>
      </c>
      <c r="E14" s="13">
        <v>71</v>
      </c>
      <c r="F14" s="9">
        <v>55</v>
      </c>
      <c r="G14" s="17">
        <f t="shared" si="0"/>
        <v>126</v>
      </c>
      <c r="H14" s="10" t="s">
        <v>12</v>
      </c>
    </row>
    <row r="15" spans="1:8" s="1" customFormat="1" ht="18">
      <c r="A15" s="9" t="s">
        <v>33</v>
      </c>
      <c r="B15" s="11">
        <v>20210501518</v>
      </c>
      <c r="C15" s="12" t="s">
        <v>34</v>
      </c>
      <c r="D15" s="9" t="s">
        <v>35</v>
      </c>
      <c r="E15" s="13">
        <v>51</v>
      </c>
      <c r="F15" s="9">
        <v>69</v>
      </c>
      <c r="G15" s="17">
        <f t="shared" si="0"/>
        <v>120</v>
      </c>
      <c r="H15" s="10" t="s">
        <v>12</v>
      </c>
    </row>
    <row r="16" spans="1:8" s="1" customFormat="1" ht="18">
      <c r="A16" s="9" t="s">
        <v>36</v>
      </c>
      <c r="B16" s="11">
        <v>20210501525</v>
      </c>
      <c r="C16" s="12" t="s">
        <v>34</v>
      </c>
      <c r="D16" s="9" t="s">
        <v>35</v>
      </c>
      <c r="E16" s="13">
        <v>47</v>
      </c>
      <c r="F16" s="9">
        <v>72</v>
      </c>
      <c r="G16" s="17">
        <f t="shared" si="0"/>
        <v>119</v>
      </c>
      <c r="H16" s="10" t="s">
        <v>12</v>
      </c>
    </row>
    <row r="17" spans="1:8" s="1" customFormat="1" ht="18">
      <c r="A17" s="9" t="s">
        <v>37</v>
      </c>
      <c r="B17" s="11">
        <v>20210501218</v>
      </c>
      <c r="C17" s="12" t="s">
        <v>38</v>
      </c>
      <c r="D17" s="9" t="s">
        <v>39</v>
      </c>
      <c r="E17" s="13">
        <v>49</v>
      </c>
      <c r="F17" s="9">
        <v>63</v>
      </c>
      <c r="G17" s="17">
        <f t="shared" si="0"/>
        <v>112</v>
      </c>
      <c r="H17" s="10" t="s">
        <v>12</v>
      </c>
    </row>
    <row r="18" spans="1:8" s="1" customFormat="1" ht="18">
      <c r="A18" s="9" t="s">
        <v>40</v>
      </c>
      <c r="B18" s="11">
        <v>20210501215</v>
      </c>
      <c r="C18" s="12" t="s">
        <v>38</v>
      </c>
      <c r="D18" s="9" t="s">
        <v>39</v>
      </c>
      <c r="E18" s="13">
        <v>44</v>
      </c>
      <c r="F18" s="9">
        <v>64</v>
      </c>
      <c r="G18" s="17">
        <f aca="true" t="shared" si="1" ref="G18:G36">E18+F18</f>
        <v>108</v>
      </c>
      <c r="H18" s="10" t="s">
        <v>12</v>
      </c>
    </row>
    <row r="19" spans="1:8" s="1" customFormat="1" ht="18">
      <c r="A19" s="9" t="s">
        <v>41</v>
      </c>
      <c r="B19" s="11">
        <v>20210501210</v>
      </c>
      <c r="C19" s="12" t="s">
        <v>38</v>
      </c>
      <c r="D19" s="9" t="s">
        <v>39</v>
      </c>
      <c r="E19" s="13">
        <v>50</v>
      </c>
      <c r="F19" s="9">
        <v>56</v>
      </c>
      <c r="G19" s="17">
        <f t="shared" si="1"/>
        <v>106</v>
      </c>
      <c r="H19" s="10" t="s">
        <v>12</v>
      </c>
    </row>
    <row r="20" spans="1:8" s="1" customFormat="1" ht="18">
      <c r="A20" s="9" t="s">
        <v>42</v>
      </c>
      <c r="B20" s="11">
        <v>20210501205</v>
      </c>
      <c r="C20" s="12" t="s">
        <v>38</v>
      </c>
      <c r="D20" s="9" t="s">
        <v>39</v>
      </c>
      <c r="E20" s="13">
        <v>49</v>
      </c>
      <c r="F20" s="9">
        <v>48</v>
      </c>
      <c r="G20" s="17">
        <f t="shared" si="1"/>
        <v>97</v>
      </c>
      <c r="H20" s="10" t="s">
        <v>12</v>
      </c>
    </row>
    <row r="21" spans="1:8" s="1" customFormat="1" ht="18">
      <c r="A21" s="9" t="s">
        <v>43</v>
      </c>
      <c r="B21" s="11">
        <v>20210501207</v>
      </c>
      <c r="C21" s="12" t="s">
        <v>38</v>
      </c>
      <c r="D21" s="9" t="s">
        <v>39</v>
      </c>
      <c r="E21" s="13">
        <v>39</v>
      </c>
      <c r="F21" s="9">
        <v>58</v>
      </c>
      <c r="G21" s="17">
        <f t="shared" si="1"/>
        <v>97</v>
      </c>
      <c r="H21" s="10" t="s">
        <v>12</v>
      </c>
    </row>
    <row r="22" spans="1:8" s="1" customFormat="1" ht="18">
      <c r="A22" s="9" t="s">
        <v>44</v>
      </c>
      <c r="B22" s="11">
        <v>20210501219</v>
      </c>
      <c r="C22" s="12" t="s">
        <v>38</v>
      </c>
      <c r="D22" s="9" t="s">
        <v>39</v>
      </c>
      <c r="E22" s="13">
        <v>49</v>
      </c>
      <c r="F22" s="9">
        <v>48</v>
      </c>
      <c r="G22" s="17">
        <f t="shared" si="1"/>
        <v>97</v>
      </c>
      <c r="H22" s="10" t="s">
        <v>12</v>
      </c>
    </row>
    <row r="23" spans="1:8" s="1" customFormat="1" ht="18">
      <c r="A23" s="9" t="s">
        <v>45</v>
      </c>
      <c r="B23" s="11">
        <v>20210501206</v>
      </c>
      <c r="C23" s="12" t="s">
        <v>38</v>
      </c>
      <c r="D23" s="9" t="s">
        <v>39</v>
      </c>
      <c r="E23" s="13">
        <v>42</v>
      </c>
      <c r="F23" s="9">
        <v>53</v>
      </c>
      <c r="G23" s="17">
        <f t="shared" si="1"/>
        <v>95</v>
      </c>
      <c r="H23" s="10" t="s">
        <v>12</v>
      </c>
    </row>
    <row r="24" spans="1:8" s="1" customFormat="1" ht="18">
      <c r="A24" s="9" t="s">
        <v>46</v>
      </c>
      <c r="B24" s="11">
        <v>20210501222</v>
      </c>
      <c r="C24" s="12" t="s">
        <v>38</v>
      </c>
      <c r="D24" s="9" t="s">
        <v>39</v>
      </c>
      <c r="E24" s="13">
        <v>37</v>
      </c>
      <c r="F24" s="9">
        <v>56</v>
      </c>
      <c r="G24" s="17">
        <f t="shared" si="1"/>
        <v>93</v>
      </c>
      <c r="H24" s="10" t="s">
        <v>12</v>
      </c>
    </row>
    <row r="25" spans="1:8" s="1" customFormat="1" ht="18">
      <c r="A25" s="14" t="s">
        <v>47</v>
      </c>
      <c r="B25" s="15">
        <v>20210500511</v>
      </c>
      <c r="C25" s="16" t="s">
        <v>38</v>
      </c>
      <c r="D25" s="14" t="s">
        <v>16</v>
      </c>
      <c r="E25" s="13">
        <v>58</v>
      </c>
      <c r="F25" s="13">
        <v>56</v>
      </c>
      <c r="G25" s="17">
        <f t="shared" si="1"/>
        <v>114</v>
      </c>
      <c r="H25" s="10" t="s">
        <v>12</v>
      </c>
    </row>
    <row r="26" spans="1:8" s="1" customFormat="1" ht="18">
      <c r="A26" s="14" t="s">
        <v>48</v>
      </c>
      <c r="B26" s="15">
        <v>20210500612</v>
      </c>
      <c r="C26" s="16" t="s">
        <v>38</v>
      </c>
      <c r="D26" s="14" t="s">
        <v>16</v>
      </c>
      <c r="E26" s="13">
        <v>59</v>
      </c>
      <c r="F26" s="13">
        <v>55</v>
      </c>
      <c r="G26" s="17">
        <f t="shared" si="1"/>
        <v>114</v>
      </c>
      <c r="H26" s="10" t="s">
        <v>12</v>
      </c>
    </row>
    <row r="27" spans="1:8" s="1" customFormat="1" ht="18">
      <c r="A27" s="14" t="s">
        <v>49</v>
      </c>
      <c r="B27" s="15">
        <v>20210500925</v>
      </c>
      <c r="C27" s="16" t="s">
        <v>38</v>
      </c>
      <c r="D27" s="14" t="s">
        <v>16</v>
      </c>
      <c r="E27" s="13">
        <v>66</v>
      </c>
      <c r="F27" s="13">
        <v>46</v>
      </c>
      <c r="G27" s="17">
        <f t="shared" si="1"/>
        <v>112</v>
      </c>
      <c r="H27" s="10" t="s">
        <v>12</v>
      </c>
    </row>
    <row r="28" spans="1:8" s="1" customFormat="1" ht="18">
      <c r="A28" s="14" t="s">
        <v>50</v>
      </c>
      <c r="B28" s="15">
        <v>20210501008</v>
      </c>
      <c r="C28" s="16" t="s">
        <v>38</v>
      </c>
      <c r="D28" s="14" t="s">
        <v>16</v>
      </c>
      <c r="E28" s="13">
        <v>64</v>
      </c>
      <c r="F28" s="13">
        <v>46</v>
      </c>
      <c r="G28" s="17">
        <f t="shared" si="1"/>
        <v>110</v>
      </c>
      <c r="H28" s="10" t="s">
        <v>12</v>
      </c>
    </row>
    <row r="29" spans="1:8" s="1" customFormat="1" ht="18">
      <c r="A29" s="14" t="s">
        <v>51</v>
      </c>
      <c r="B29" s="15">
        <v>20210501029</v>
      </c>
      <c r="C29" s="16" t="s">
        <v>38</v>
      </c>
      <c r="D29" s="14" t="s">
        <v>16</v>
      </c>
      <c r="E29" s="13">
        <v>56</v>
      </c>
      <c r="F29" s="13">
        <v>54</v>
      </c>
      <c r="G29" s="17">
        <f t="shared" si="1"/>
        <v>110</v>
      </c>
      <c r="H29" s="10" t="s">
        <v>12</v>
      </c>
    </row>
    <row r="30" spans="1:8" s="1" customFormat="1" ht="18">
      <c r="A30" s="14" t="s">
        <v>52</v>
      </c>
      <c r="B30" s="15">
        <v>20210500206</v>
      </c>
      <c r="C30" s="16" t="s">
        <v>38</v>
      </c>
      <c r="D30" s="14" t="s">
        <v>53</v>
      </c>
      <c r="E30" s="13">
        <v>61</v>
      </c>
      <c r="F30" s="20">
        <v>59</v>
      </c>
      <c r="G30" s="17">
        <f t="shared" si="1"/>
        <v>120</v>
      </c>
      <c r="H30" s="10" t="s">
        <v>12</v>
      </c>
    </row>
    <row r="31" spans="1:8" s="1" customFormat="1" ht="18">
      <c r="A31" s="14" t="s">
        <v>54</v>
      </c>
      <c r="B31" s="15">
        <v>20210500205</v>
      </c>
      <c r="C31" s="16" t="s">
        <v>38</v>
      </c>
      <c r="D31" s="14" t="s">
        <v>53</v>
      </c>
      <c r="E31" s="13">
        <v>55</v>
      </c>
      <c r="F31" s="20">
        <v>53</v>
      </c>
      <c r="G31" s="17">
        <f t="shared" si="1"/>
        <v>108</v>
      </c>
      <c r="H31" s="10" t="s">
        <v>12</v>
      </c>
    </row>
    <row r="32" spans="1:8" s="1" customFormat="1" ht="18">
      <c r="A32" s="14" t="s">
        <v>55</v>
      </c>
      <c r="B32" s="15">
        <v>20210500219</v>
      </c>
      <c r="C32" s="16" t="s">
        <v>38</v>
      </c>
      <c r="D32" s="14" t="s">
        <v>53</v>
      </c>
      <c r="E32" s="13">
        <v>35</v>
      </c>
      <c r="F32" s="20">
        <v>70</v>
      </c>
      <c r="G32" s="17">
        <f t="shared" si="1"/>
        <v>105</v>
      </c>
      <c r="H32" s="10" t="s">
        <v>12</v>
      </c>
    </row>
    <row r="33" spans="1:8" s="1" customFormat="1" ht="18">
      <c r="A33" s="14" t="s">
        <v>56</v>
      </c>
      <c r="B33" s="15">
        <v>20210500211</v>
      </c>
      <c r="C33" s="16" t="s">
        <v>38</v>
      </c>
      <c r="D33" s="14" t="s">
        <v>53</v>
      </c>
      <c r="E33" s="13">
        <v>50</v>
      </c>
      <c r="F33" s="20">
        <v>54</v>
      </c>
      <c r="G33" s="17">
        <f t="shared" si="1"/>
        <v>104</v>
      </c>
      <c r="H33" s="10" t="s">
        <v>12</v>
      </c>
    </row>
    <row r="34" spans="1:8" s="1" customFormat="1" ht="18">
      <c r="A34" s="14" t="s">
        <v>57</v>
      </c>
      <c r="B34" s="15">
        <v>20210500227</v>
      </c>
      <c r="C34" s="16" t="s">
        <v>38</v>
      </c>
      <c r="D34" s="14" t="s">
        <v>53</v>
      </c>
      <c r="E34" s="13">
        <v>45</v>
      </c>
      <c r="F34" s="20">
        <v>58</v>
      </c>
      <c r="G34" s="17">
        <f t="shared" si="1"/>
        <v>103</v>
      </c>
      <c r="H34" s="10" t="s">
        <v>12</v>
      </c>
    </row>
    <row r="35" spans="1:8" s="1" customFormat="1" ht="18">
      <c r="A35" s="14" t="s">
        <v>58</v>
      </c>
      <c r="B35" s="15">
        <v>20210500210</v>
      </c>
      <c r="C35" s="16" t="s">
        <v>38</v>
      </c>
      <c r="D35" s="14" t="s">
        <v>53</v>
      </c>
      <c r="E35" s="13">
        <v>50</v>
      </c>
      <c r="F35" s="20">
        <v>50</v>
      </c>
      <c r="G35" s="17">
        <f t="shared" si="1"/>
        <v>100</v>
      </c>
      <c r="H35" s="10" t="s">
        <v>12</v>
      </c>
    </row>
    <row r="36" spans="1:8" s="1" customFormat="1" ht="18">
      <c r="A36" s="14" t="s">
        <v>59</v>
      </c>
      <c r="B36" s="15">
        <v>20210500223</v>
      </c>
      <c r="C36" s="16" t="s">
        <v>38</v>
      </c>
      <c r="D36" s="14" t="s">
        <v>53</v>
      </c>
      <c r="E36" s="13">
        <v>40</v>
      </c>
      <c r="F36" s="20">
        <v>60</v>
      </c>
      <c r="G36" s="17">
        <f t="shared" si="1"/>
        <v>100</v>
      </c>
      <c r="H36" s="10" t="s">
        <v>12</v>
      </c>
    </row>
    <row r="37" spans="1:8" s="1" customFormat="1" ht="18">
      <c r="A37" s="14" t="s">
        <v>60</v>
      </c>
      <c r="B37" s="15">
        <v>20210500126</v>
      </c>
      <c r="C37" s="16" t="s">
        <v>38</v>
      </c>
      <c r="D37" s="14" t="s">
        <v>61</v>
      </c>
      <c r="E37" s="13">
        <v>50</v>
      </c>
      <c r="F37" s="20">
        <v>55</v>
      </c>
      <c r="G37" s="17">
        <f aca="true" t="shared" si="2" ref="G37:G52">E37+F37</f>
        <v>105</v>
      </c>
      <c r="H37" s="10" t="s">
        <v>12</v>
      </c>
    </row>
    <row r="38" spans="1:8" s="1" customFormat="1" ht="18">
      <c r="A38" s="14" t="s">
        <v>62</v>
      </c>
      <c r="B38" s="15">
        <v>20210500107</v>
      </c>
      <c r="C38" s="16" t="s">
        <v>38</v>
      </c>
      <c r="D38" s="14" t="s">
        <v>61</v>
      </c>
      <c r="E38" s="13">
        <v>45</v>
      </c>
      <c r="F38" s="20">
        <v>57</v>
      </c>
      <c r="G38" s="17">
        <f t="shared" si="2"/>
        <v>102</v>
      </c>
      <c r="H38" s="10" t="s">
        <v>12</v>
      </c>
    </row>
    <row r="39" spans="1:8" s="1" customFormat="1" ht="18">
      <c r="A39" s="14" t="s">
        <v>63</v>
      </c>
      <c r="B39" s="15">
        <v>20210500112</v>
      </c>
      <c r="C39" s="16" t="s">
        <v>38</v>
      </c>
      <c r="D39" s="14" t="s">
        <v>61</v>
      </c>
      <c r="E39" s="13">
        <v>39</v>
      </c>
      <c r="F39" s="20">
        <v>51</v>
      </c>
      <c r="G39" s="17">
        <f t="shared" si="2"/>
        <v>90</v>
      </c>
      <c r="H39" s="10" t="s">
        <v>12</v>
      </c>
    </row>
    <row r="40" spans="1:8" s="1" customFormat="1" ht="18">
      <c r="A40" s="14" t="s">
        <v>64</v>
      </c>
      <c r="B40" s="15">
        <v>20210500102</v>
      </c>
      <c r="C40" s="16" t="s">
        <v>38</v>
      </c>
      <c r="D40" s="14" t="s">
        <v>61</v>
      </c>
      <c r="E40" s="13">
        <v>38</v>
      </c>
      <c r="F40" s="20">
        <v>47</v>
      </c>
      <c r="G40" s="17">
        <f t="shared" si="2"/>
        <v>85</v>
      </c>
      <c r="H40" s="10" t="s">
        <v>12</v>
      </c>
    </row>
    <row r="41" spans="1:8" s="1" customFormat="1" ht="18">
      <c r="A41" s="9" t="s">
        <v>65</v>
      </c>
      <c r="B41" s="11">
        <v>20210501212</v>
      </c>
      <c r="C41" s="12" t="s">
        <v>38</v>
      </c>
      <c r="D41" s="9" t="s">
        <v>66</v>
      </c>
      <c r="E41" s="13">
        <v>51</v>
      </c>
      <c r="F41" s="9">
        <v>65</v>
      </c>
      <c r="G41" s="17">
        <f t="shared" si="2"/>
        <v>116</v>
      </c>
      <c r="H41" s="10" t="s">
        <v>12</v>
      </c>
    </row>
    <row r="42" spans="1:8" s="1" customFormat="1" ht="18">
      <c r="A42" s="9" t="s">
        <v>67</v>
      </c>
      <c r="B42" s="11">
        <v>20210501208</v>
      </c>
      <c r="C42" s="12" t="s">
        <v>38</v>
      </c>
      <c r="D42" s="9" t="s">
        <v>66</v>
      </c>
      <c r="E42" s="13">
        <v>48</v>
      </c>
      <c r="F42" s="9">
        <v>65</v>
      </c>
      <c r="G42" s="17">
        <f t="shared" si="2"/>
        <v>113</v>
      </c>
      <c r="H42" s="10" t="s">
        <v>12</v>
      </c>
    </row>
    <row r="43" spans="1:8" s="1" customFormat="1" ht="18">
      <c r="A43" s="9" t="s">
        <v>68</v>
      </c>
      <c r="B43" s="11">
        <v>20210501220</v>
      </c>
      <c r="C43" s="12" t="s">
        <v>38</v>
      </c>
      <c r="D43" s="9" t="s">
        <v>66</v>
      </c>
      <c r="E43" s="13">
        <v>48</v>
      </c>
      <c r="F43" s="9">
        <v>52</v>
      </c>
      <c r="G43" s="17">
        <f t="shared" si="2"/>
        <v>100</v>
      </c>
      <c r="H43" s="10" t="s">
        <v>12</v>
      </c>
    </row>
    <row r="44" spans="1:8" s="1" customFormat="1" ht="18">
      <c r="A44" s="9" t="s">
        <v>69</v>
      </c>
      <c r="B44" s="11">
        <v>20210501203</v>
      </c>
      <c r="C44" s="12" t="s">
        <v>38</v>
      </c>
      <c r="D44" s="9" t="s">
        <v>66</v>
      </c>
      <c r="E44" s="13">
        <v>59</v>
      </c>
      <c r="F44" s="9">
        <v>33</v>
      </c>
      <c r="G44" s="17">
        <f t="shared" si="2"/>
        <v>92</v>
      </c>
      <c r="H44" s="10" t="s">
        <v>12</v>
      </c>
    </row>
    <row r="45" spans="1:8" ht="18" customHeight="1">
      <c r="A45" s="14" t="s">
        <v>70</v>
      </c>
      <c r="B45" s="15">
        <v>20210505707</v>
      </c>
      <c r="C45" s="16" t="s">
        <v>71</v>
      </c>
      <c r="D45" s="14" t="s">
        <v>72</v>
      </c>
      <c r="E45" s="18">
        <v>64</v>
      </c>
      <c r="F45" s="18">
        <v>61</v>
      </c>
      <c r="G45" s="19">
        <f t="shared" si="2"/>
        <v>125</v>
      </c>
      <c r="H45" s="10" t="s">
        <v>12</v>
      </c>
    </row>
    <row r="46" spans="1:8" ht="18" customHeight="1">
      <c r="A46" s="14" t="s">
        <v>73</v>
      </c>
      <c r="B46" s="15">
        <v>20210505804</v>
      </c>
      <c r="C46" s="16" t="s">
        <v>71</v>
      </c>
      <c r="D46" s="14" t="s">
        <v>72</v>
      </c>
      <c r="E46" s="18">
        <v>67</v>
      </c>
      <c r="F46" s="18">
        <v>58</v>
      </c>
      <c r="G46" s="19">
        <f t="shared" si="2"/>
        <v>125</v>
      </c>
      <c r="H46" s="10" t="s">
        <v>12</v>
      </c>
    </row>
    <row r="47" spans="1:8" ht="18" customHeight="1">
      <c r="A47" s="14" t="s">
        <v>74</v>
      </c>
      <c r="B47" s="15">
        <v>20210505715</v>
      </c>
      <c r="C47" s="16" t="s">
        <v>71</v>
      </c>
      <c r="D47" s="14" t="s">
        <v>72</v>
      </c>
      <c r="E47" s="18">
        <v>66</v>
      </c>
      <c r="F47" s="18">
        <v>58</v>
      </c>
      <c r="G47" s="19">
        <f t="shared" si="2"/>
        <v>124</v>
      </c>
      <c r="H47" s="10" t="s">
        <v>12</v>
      </c>
    </row>
    <row r="48" spans="1:8" ht="18" customHeight="1">
      <c r="A48" s="14" t="s">
        <v>75</v>
      </c>
      <c r="B48" s="15">
        <v>20210505629</v>
      </c>
      <c r="C48" s="16" t="s">
        <v>71</v>
      </c>
      <c r="D48" s="14" t="s">
        <v>72</v>
      </c>
      <c r="E48" s="18">
        <v>56</v>
      </c>
      <c r="F48" s="18">
        <v>66</v>
      </c>
      <c r="G48" s="19">
        <f t="shared" si="2"/>
        <v>122</v>
      </c>
      <c r="H48" s="10" t="s">
        <v>12</v>
      </c>
    </row>
    <row r="49" spans="1:8" ht="18" customHeight="1">
      <c r="A49" s="14" t="s">
        <v>76</v>
      </c>
      <c r="B49" s="15">
        <v>20210507818</v>
      </c>
      <c r="C49" s="16" t="s">
        <v>77</v>
      </c>
      <c r="D49" s="14" t="s">
        <v>78</v>
      </c>
      <c r="E49" s="18">
        <v>69</v>
      </c>
      <c r="F49" s="18">
        <v>60</v>
      </c>
      <c r="G49" s="19">
        <f t="shared" si="2"/>
        <v>129</v>
      </c>
      <c r="H49" s="10" t="s">
        <v>12</v>
      </c>
    </row>
    <row r="50" spans="1:8" ht="18" customHeight="1">
      <c r="A50" s="14" t="s">
        <v>79</v>
      </c>
      <c r="B50" s="15">
        <v>20210507913</v>
      </c>
      <c r="C50" s="16" t="s">
        <v>77</v>
      </c>
      <c r="D50" s="14" t="s">
        <v>78</v>
      </c>
      <c r="E50" s="18">
        <v>68</v>
      </c>
      <c r="F50" s="18">
        <v>60</v>
      </c>
      <c r="G50" s="19">
        <f t="shared" si="2"/>
        <v>128</v>
      </c>
      <c r="H50" s="10" t="s">
        <v>12</v>
      </c>
    </row>
    <row r="51" spans="1:8" ht="18" customHeight="1">
      <c r="A51" s="14" t="s">
        <v>80</v>
      </c>
      <c r="B51" s="15">
        <v>20210508014</v>
      </c>
      <c r="C51" s="16" t="s">
        <v>77</v>
      </c>
      <c r="D51" s="14" t="s">
        <v>78</v>
      </c>
      <c r="E51" s="18">
        <v>70</v>
      </c>
      <c r="F51" s="18">
        <v>55</v>
      </c>
      <c r="G51" s="19">
        <f t="shared" si="2"/>
        <v>125</v>
      </c>
      <c r="H51" s="10" t="s">
        <v>12</v>
      </c>
    </row>
    <row r="52" spans="1:8" ht="18" customHeight="1">
      <c r="A52" s="14" t="s">
        <v>81</v>
      </c>
      <c r="B52" s="15">
        <v>20210508228</v>
      </c>
      <c r="C52" s="16" t="s">
        <v>77</v>
      </c>
      <c r="D52" s="14" t="s">
        <v>78</v>
      </c>
      <c r="E52" s="18">
        <v>57</v>
      </c>
      <c r="F52" s="18">
        <v>67</v>
      </c>
      <c r="G52" s="19">
        <f t="shared" si="2"/>
        <v>124</v>
      </c>
      <c r="H52" s="10" t="s">
        <v>12</v>
      </c>
    </row>
    <row r="53" spans="1:8" s="1" customFormat="1" ht="18">
      <c r="A53" s="14" t="s">
        <v>82</v>
      </c>
      <c r="B53" s="15">
        <v>20210507021</v>
      </c>
      <c r="C53" s="16" t="s">
        <v>77</v>
      </c>
      <c r="D53" s="14" t="s">
        <v>83</v>
      </c>
      <c r="E53" s="18">
        <v>84</v>
      </c>
      <c r="F53" s="18">
        <v>85</v>
      </c>
      <c r="G53" s="19">
        <f aca="true" t="shared" si="3" ref="G53:G116">E53+F53</f>
        <v>169</v>
      </c>
      <c r="H53" s="10" t="s">
        <v>12</v>
      </c>
    </row>
    <row r="54" spans="1:8" s="1" customFormat="1" ht="18">
      <c r="A54" s="14" t="s">
        <v>84</v>
      </c>
      <c r="B54" s="15">
        <v>20210507514</v>
      </c>
      <c r="C54" s="16" t="s">
        <v>77</v>
      </c>
      <c r="D54" s="14" t="s">
        <v>83</v>
      </c>
      <c r="E54" s="18">
        <v>79</v>
      </c>
      <c r="F54" s="18">
        <v>78</v>
      </c>
      <c r="G54" s="19">
        <f t="shared" si="3"/>
        <v>157</v>
      </c>
      <c r="H54" s="10" t="s">
        <v>12</v>
      </c>
    </row>
    <row r="55" spans="1:8" s="1" customFormat="1" ht="18">
      <c r="A55" s="14" t="s">
        <v>85</v>
      </c>
      <c r="B55" s="15">
        <v>20210507606</v>
      </c>
      <c r="C55" s="16" t="s">
        <v>77</v>
      </c>
      <c r="D55" s="14" t="s">
        <v>83</v>
      </c>
      <c r="E55" s="18">
        <v>65</v>
      </c>
      <c r="F55" s="18">
        <v>65</v>
      </c>
      <c r="G55" s="19">
        <f t="shared" si="3"/>
        <v>130</v>
      </c>
      <c r="H55" s="10" t="s">
        <v>12</v>
      </c>
    </row>
    <row r="56" spans="1:8" s="1" customFormat="1" ht="18">
      <c r="A56" s="14" t="s">
        <v>86</v>
      </c>
      <c r="B56" s="15">
        <v>20210507116</v>
      </c>
      <c r="C56" s="16" t="s">
        <v>77</v>
      </c>
      <c r="D56" s="14" t="s">
        <v>83</v>
      </c>
      <c r="E56" s="18">
        <v>69</v>
      </c>
      <c r="F56" s="18">
        <v>59</v>
      </c>
      <c r="G56" s="19">
        <f t="shared" si="3"/>
        <v>128</v>
      </c>
      <c r="H56" s="10" t="s">
        <v>12</v>
      </c>
    </row>
    <row r="57" spans="1:8" s="1" customFormat="1" ht="18">
      <c r="A57" s="14" t="s">
        <v>87</v>
      </c>
      <c r="B57" s="15">
        <v>20210506912</v>
      </c>
      <c r="C57" s="16" t="s">
        <v>77</v>
      </c>
      <c r="D57" s="14" t="s">
        <v>83</v>
      </c>
      <c r="E57" s="18">
        <v>66</v>
      </c>
      <c r="F57" s="18">
        <v>59</v>
      </c>
      <c r="G57" s="19">
        <f t="shared" si="3"/>
        <v>125</v>
      </c>
      <c r="H57" s="10" t="s">
        <v>12</v>
      </c>
    </row>
    <row r="58" spans="1:8" s="1" customFormat="1" ht="18">
      <c r="A58" s="14" t="s">
        <v>88</v>
      </c>
      <c r="B58" s="15">
        <v>20210507110</v>
      </c>
      <c r="C58" s="16" t="s">
        <v>77</v>
      </c>
      <c r="D58" s="14" t="s">
        <v>83</v>
      </c>
      <c r="E58" s="18">
        <v>65</v>
      </c>
      <c r="F58" s="18">
        <v>60</v>
      </c>
      <c r="G58" s="19">
        <f t="shared" si="3"/>
        <v>125</v>
      </c>
      <c r="H58" s="10" t="s">
        <v>12</v>
      </c>
    </row>
    <row r="59" spans="1:8" s="1" customFormat="1" ht="18">
      <c r="A59" s="14" t="s">
        <v>89</v>
      </c>
      <c r="B59" s="15">
        <v>20210507304</v>
      </c>
      <c r="C59" s="16" t="s">
        <v>77</v>
      </c>
      <c r="D59" s="14" t="s">
        <v>83</v>
      </c>
      <c r="E59" s="18">
        <v>55</v>
      </c>
      <c r="F59" s="18">
        <v>70</v>
      </c>
      <c r="G59" s="19">
        <f t="shared" si="3"/>
        <v>125</v>
      </c>
      <c r="H59" s="10" t="s">
        <v>12</v>
      </c>
    </row>
    <row r="60" spans="1:8" s="1" customFormat="1" ht="18">
      <c r="A60" s="14" t="s">
        <v>90</v>
      </c>
      <c r="B60" s="15">
        <v>20210507105</v>
      </c>
      <c r="C60" s="16" t="s">
        <v>77</v>
      </c>
      <c r="D60" s="14" t="s">
        <v>83</v>
      </c>
      <c r="E60" s="18">
        <v>66</v>
      </c>
      <c r="F60" s="18">
        <v>57</v>
      </c>
      <c r="G60" s="19">
        <f t="shared" si="3"/>
        <v>123</v>
      </c>
      <c r="H60" s="10" t="s">
        <v>12</v>
      </c>
    </row>
    <row r="61" spans="1:8" s="1" customFormat="1" ht="18">
      <c r="A61" s="14" t="s">
        <v>91</v>
      </c>
      <c r="B61" s="15">
        <v>20210507521</v>
      </c>
      <c r="C61" s="16" t="s">
        <v>77</v>
      </c>
      <c r="D61" s="14" t="s">
        <v>83</v>
      </c>
      <c r="E61" s="18">
        <v>68</v>
      </c>
      <c r="F61" s="18">
        <v>55</v>
      </c>
      <c r="G61" s="19">
        <f t="shared" si="3"/>
        <v>123</v>
      </c>
      <c r="H61" s="10" t="s">
        <v>12</v>
      </c>
    </row>
    <row r="62" spans="1:8" s="1" customFormat="1" ht="18">
      <c r="A62" s="14" t="s">
        <v>92</v>
      </c>
      <c r="B62" s="15">
        <v>20210505322</v>
      </c>
      <c r="C62" s="16" t="s">
        <v>93</v>
      </c>
      <c r="D62" s="14" t="s">
        <v>94</v>
      </c>
      <c r="E62" s="18">
        <v>69</v>
      </c>
      <c r="F62" s="18">
        <v>67</v>
      </c>
      <c r="G62" s="19">
        <f t="shared" si="3"/>
        <v>136</v>
      </c>
      <c r="H62" s="10" t="s">
        <v>12</v>
      </c>
    </row>
    <row r="63" spans="1:8" s="1" customFormat="1" ht="18">
      <c r="A63" s="14" t="s">
        <v>95</v>
      </c>
      <c r="B63" s="15">
        <v>20210505522</v>
      </c>
      <c r="C63" s="16" t="s">
        <v>93</v>
      </c>
      <c r="D63" s="14" t="s">
        <v>94</v>
      </c>
      <c r="E63" s="18">
        <v>65</v>
      </c>
      <c r="F63" s="18">
        <v>63</v>
      </c>
      <c r="G63" s="19">
        <f t="shared" si="3"/>
        <v>128</v>
      </c>
      <c r="H63" s="10" t="s">
        <v>12</v>
      </c>
    </row>
    <row r="64" spans="1:8" s="1" customFormat="1" ht="18">
      <c r="A64" s="14" t="s">
        <v>96</v>
      </c>
      <c r="B64" s="15">
        <v>20210505208</v>
      </c>
      <c r="C64" s="16" t="s">
        <v>93</v>
      </c>
      <c r="D64" s="14" t="s">
        <v>97</v>
      </c>
      <c r="E64" s="18">
        <v>66</v>
      </c>
      <c r="F64" s="18">
        <v>61</v>
      </c>
      <c r="G64" s="19">
        <f t="shared" si="3"/>
        <v>127</v>
      </c>
      <c r="H64" s="10" t="s">
        <v>12</v>
      </c>
    </row>
    <row r="65" spans="1:8" s="1" customFormat="1" ht="18">
      <c r="A65" s="14" t="s">
        <v>98</v>
      </c>
      <c r="B65" s="15">
        <v>20210505213</v>
      </c>
      <c r="C65" s="16" t="s">
        <v>93</v>
      </c>
      <c r="D65" s="14" t="s">
        <v>97</v>
      </c>
      <c r="E65" s="18">
        <v>67</v>
      </c>
      <c r="F65" s="18">
        <v>57</v>
      </c>
      <c r="G65" s="19">
        <f t="shared" si="3"/>
        <v>124</v>
      </c>
      <c r="H65" s="10" t="s">
        <v>12</v>
      </c>
    </row>
    <row r="66" spans="1:8" s="1" customFormat="1" ht="18">
      <c r="A66" s="14" t="s">
        <v>99</v>
      </c>
      <c r="B66" s="15">
        <v>20210505102</v>
      </c>
      <c r="C66" s="16" t="s">
        <v>100</v>
      </c>
      <c r="D66" s="14" t="s">
        <v>101</v>
      </c>
      <c r="E66" s="18">
        <v>59</v>
      </c>
      <c r="F66" s="18">
        <v>73</v>
      </c>
      <c r="G66" s="19">
        <f t="shared" si="3"/>
        <v>132</v>
      </c>
      <c r="H66" s="10" t="s">
        <v>12</v>
      </c>
    </row>
    <row r="67" spans="1:8" s="1" customFormat="1" ht="18">
      <c r="A67" s="14" t="s">
        <v>102</v>
      </c>
      <c r="B67" s="15">
        <v>20210505103</v>
      </c>
      <c r="C67" s="16" t="s">
        <v>100</v>
      </c>
      <c r="D67" s="14" t="s">
        <v>101</v>
      </c>
      <c r="E67" s="18">
        <v>65</v>
      </c>
      <c r="F67" s="18">
        <v>67</v>
      </c>
      <c r="G67" s="19">
        <f t="shared" si="3"/>
        <v>132</v>
      </c>
      <c r="H67" s="10" t="s">
        <v>12</v>
      </c>
    </row>
    <row r="68" spans="1:8" s="1" customFormat="1" ht="18">
      <c r="A68" s="14" t="s">
        <v>103</v>
      </c>
      <c r="B68" s="15">
        <v>20210505101</v>
      </c>
      <c r="C68" s="16" t="s">
        <v>100</v>
      </c>
      <c r="D68" s="14" t="s">
        <v>101</v>
      </c>
      <c r="E68" s="18">
        <v>55</v>
      </c>
      <c r="F68" s="18">
        <v>76</v>
      </c>
      <c r="G68" s="19">
        <f t="shared" si="3"/>
        <v>131</v>
      </c>
      <c r="H68" s="10" t="s">
        <v>12</v>
      </c>
    </row>
    <row r="69" spans="1:8" s="1" customFormat="1" ht="18">
      <c r="A69" s="14" t="s">
        <v>104</v>
      </c>
      <c r="B69" s="15">
        <v>20210505030</v>
      </c>
      <c r="C69" s="16" t="s">
        <v>100</v>
      </c>
      <c r="D69" s="14" t="s">
        <v>101</v>
      </c>
      <c r="E69" s="18">
        <v>58</v>
      </c>
      <c r="F69" s="18">
        <v>71</v>
      </c>
      <c r="G69" s="19">
        <f t="shared" si="3"/>
        <v>129</v>
      </c>
      <c r="H69" s="10" t="s">
        <v>12</v>
      </c>
    </row>
    <row r="70" spans="1:8" s="1" customFormat="1" ht="18">
      <c r="A70" s="14" t="s">
        <v>105</v>
      </c>
      <c r="B70" s="15">
        <v>20210505904</v>
      </c>
      <c r="C70" s="16" t="s">
        <v>106</v>
      </c>
      <c r="D70" s="14" t="s">
        <v>107</v>
      </c>
      <c r="E70" s="18">
        <v>66</v>
      </c>
      <c r="F70" s="18">
        <v>63</v>
      </c>
      <c r="G70" s="19">
        <f t="shared" si="3"/>
        <v>129</v>
      </c>
      <c r="H70" s="10" t="s">
        <v>12</v>
      </c>
    </row>
    <row r="71" spans="1:8" s="1" customFormat="1" ht="18">
      <c r="A71" s="14" t="s">
        <v>108</v>
      </c>
      <c r="B71" s="15">
        <v>20210505816</v>
      </c>
      <c r="C71" s="16" t="s">
        <v>106</v>
      </c>
      <c r="D71" s="14" t="s">
        <v>107</v>
      </c>
      <c r="E71" s="18">
        <v>64</v>
      </c>
      <c r="F71" s="18">
        <v>63</v>
      </c>
      <c r="G71" s="19">
        <f t="shared" si="3"/>
        <v>127</v>
      </c>
      <c r="H71" s="10" t="s">
        <v>12</v>
      </c>
    </row>
    <row r="72" spans="1:8" s="1" customFormat="1" ht="18">
      <c r="A72" s="14" t="s">
        <v>109</v>
      </c>
      <c r="B72" s="15">
        <v>20210506109</v>
      </c>
      <c r="C72" s="16" t="s">
        <v>110</v>
      </c>
      <c r="D72" s="14" t="s">
        <v>111</v>
      </c>
      <c r="E72" s="18">
        <v>81</v>
      </c>
      <c r="F72" s="18">
        <v>87</v>
      </c>
      <c r="G72" s="19">
        <f t="shared" si="3"/>
        <v>168</v>
      </c>
      <c r="H72" s="10" t="s">
        <v>12</v>
      </c>
    </row>
    <row r="73" spans="1:8" s="1" customFormat="1" ht="18">
      <c r="A73" s="14" t="s">
        <v>112</v>
      </c>
      <c r="B73" s="15">
        <v>20210506311</v>
      </c>
      <c r="C73" s="16" t="s">
        <v>110</v>
      </c>
      <c r="D73" s="14" t="s">
        <v>111</v>
      </c>
      <c r="E73" s="18">
        <v>70</v>
      </c>
      <c r="F73" s="18">
        <v>67</v>
      </c>
      <c r="G73" s="19">
        <f t="shared" si="3"/>
        <v>137</v>
      </c>
      <c r="H73" s="10" t="s">
        <v>12</v>
      </c>
    </row>
    <row r="74" spans="1:8" s="1" customFormat="1" ht="18">
      <c r="A74" s="14" t="s">
        <v>113</v>
      </c>
      <c r="B74" s="15">
        <v>20210506023</v>
      </c>
      <c r="C74" s="16" t="s">
        <v>110</v>
      </c>
      <c r="D74" s="14" t="s">
        <v>111</v>
      </c>
      <c r="E74" s="18">
        <v>68</v>
      </c>
      <c r="F74" s="18">
        <v>65</v>
      </c>
      <c r="G74" s="19">
        <f t="shared" si="3"/>
        <v>133</v>
      </c>
      <c r="H74" s="10" t="s">
        <v>12</v>
      </c>
    </row>
    <row r="75" spans="1:8" s="1" customFormat="1" ht="18">
      <c r="A75" s="14" t="s">
        <v>114</v>
      </c>
      <c r="B75" s="15">
        <v>20210505928</v>
      </c>
      <c r="C75" s="16" t="s">
        <v>110</v>
      </c>
      <c r="D75" s="14" t="s">
        <v>111</v>
      </c>
      <c r="E75" s="18">
        <v>64</v>
      </c>
      <c r="F75" s="18">
        <v>68</v>
      </c>
      <c r="G75" s="19">
        <f t="shared" si="3"/>
        <v>132</v>
      </c>
      <c r="H75" s="10" t="s">
        <v>12</v>
      </c>
    </row>
    <row r="76" spans="1:8" s="1" customFormat="1" ht="18">
      <c r="A76" s="14" t="s">
        <v>115</v>
      </c>
      <c r="B76" s="15">
        <v>20210506828</v>
      </c>
      <c r="C76" s="16" t="s">
        <v>110</v>
      </c>
      <c r="D76" s="14" t="s">
        <v>116</v>
      </c>
      <c r="E76" s="18">
        <v>70</v>
      </c>
      <c r="F76" s="18">
        <v>70</v>
      </c>
      <c r="G76" s="19">
        <f t="shared" si="3"/>
        <v>140</v>
      </c>
      <c r="H76" s="10" t="s">
        <v>12</v>
      </c>
    </row>
    <row r="77" spans="1:8" s="1" customFormat="1" ht="18">
      <c r="A77" s="14" t="s">
        <v>117</v>
      </c>
      <c r="B77" s="15">
        <v>20210506511</v>
      </c>
      <c r="C77" s="16" t="s">
        <v>110</v>
      </c>
      <c r="D77" s="14" t="s">
        <v>116</v>
      </c>
      <c r="E77" s="18">
        <v>64</v>
      </c>
      <c r="F77" s="18">
        <v>71</v>
      </c>
      <c r="G77" s="19">
        <f t="shared" si="3"/>
        <v>135</v>
      </c>
      <c r="H77" s="10" t="s">
        <v>12</v>
      </c>
    </row>
    <row r="78" spans="1:8" s="1" customFormat="1" ht="18">
      <c r="A78" s="9" t="s">
        <v>118</v>
      </c>
      <c r="B78" s="11">
        <v>20210501309</v>
      </c>
      <c r="C78" s="12" t="s">
        <v>119</v>
      </c>
      <c r="D78" s="9" t="s">
        <v>120</v>
      </c>
      <c r="E78" s="13">
        <v>48</v>
      </c>
      <c r="F78" s="9">
        <v>44</v>
      </c>
      <c r="G78" s="17">
        <f t="shared" si="3"/>
        <v>92</v>
      </c>
      <c r="H78" s="10" t="s">
        <v>12</v>
      </c>
    </row>
    <row r="79" spans="1:8" s="1" customFormat="1" ht="18">
      <c r="A79" s="9" t="s">
        <v>121</v>
      </c>
      <c r="B79" s="11">
        <v>20210501322</v>
      </c>
      <c r="C79" s="12" t="s">
        <v>119</v>
      </c>
      <c r="D79" s="9" t="s">
        <v>120</v>
      </c>
      <c r="E79" s="13">
        <v>53</v>
      </c>
      <c r="F79" s="9">
        <v>36</v>
      </c>
      <c r="G79" s="17">
        <f t="shared" si="3"/>
        <v>89</v>
      </c>
      <c r="H79" s="10" t="s">
        <v>12</v>
      </c>
    </row>
    <row r="80" spans="1:8" s="1" customFormat="1" ht="18">
      <c r="A80" s="14" t="s">
        <v>122</v>
      </c>
      <c r="B80" s="15">
        <v>20210500505</v>
      </c>
      <c r="C80" s="16" t="s">
        <v>123</v>
      </c>
      <c r="D80" s="14" t="s">
        <v>16</v>
      </c>
      <c r="E80" s="13">
        <v>58</v>
      </c>
      <c r="F80" s="13">
        <v>55</v>
      </c>
      <c r="G80" s="17">
        <f t="shared" si="3"/>
        <v>113</v>
      </c>
      <c r="H80" s="10" t="s">
        <v>12</v>
      </c>
    </row>
    <row r="81" spans="1:8" s="1" customFormat="1" ht="18">
      <c r="A81" s="14" t="s">
        <v>124</v>
      </c>
      <c r="B81" s="15">
        <v>20210500419</v>
      </c>
      <c r="C81" s="16" t="s">
        <v>123</v>
      </c>
      <c r="D81" s="14" t="s">
        <v>16</v>
      </c>
      <c r="E81" s="13">
        <v>53</v>
      </c>
      <c r="F81" s="13">
        <v>56</v>
      </c>
      <c r="G81" s="17">
        <f t="shared" si="3"/>
        <v>109</v>
      </c>
      <c r="H81" s="10" t="s">
        <v>12</v>
      </c>
    </row>
    <row r="82" spans="1:8" s="1" customFormat="1" ht="18">
      <c r="A82" s="9" t="s">
        <v>125</v>
      </c>
      <c r="B82" s="11">
        <v>20210501428</v>
      </c>
      <c r="C82" s="12" t="s">
        <v>123</v>
      </c>
      <c r="D82" s="9" t="s">
        <v>126</v>
      </c>
      <c r="E82" s="13">
        <v>63</v>
      </c>
      <c r="F82" s="9">
        <v>43</v>
      </c>
      <c r="G82" s="17">
        <f t="shared" si="3"/>
        <v>106</v>
      </c>
      <c r="H82" s="10" t="s">
        <v>12</v>
      </c>
    </row>
    <row r="83" spans="1:8" s="1" customFormat="1" ht="18">
      <c r="A83" s="9" t="s">
        <v>127</v>
      </c>
      <c r="B83" s="11">
        <v>20210501411</v>
      </c>
      <c r="C83" s="12" t="s">
        <v>123</v>
      </c>
      <c r="D83" s="9" t="s">
        <v>126</v>
      </c>
      <c r="E83" s="13">
        <v>43</v>
      </c>
      <c r="F83" s="9">
        <v>58</v>
      </c>
      <c r="G83" s="17">
        <f t="shared" si="3"/>
        <v>101</v>
      </c>
      <c r="H83" s="10" t="s">
        <v>12</v>
      </c>
    </row>
    <row r="84" spans="1:8" s="1" customFormat="1" ht="18">
      <c r="A84" s="9" t="s">
        <v>128</v>
      </c>
      <c r="B84" s="11">
        <v>20210501424</v>
      </c>
      <c r="C84" s="12" t="s">
        <v>123</v>
      </c>
      <c r="D84" s="9" t="s">
        <v>126</v>
      </c>
      <c r="E84" s="13">
        <v>54</v>
      </c>
      <c r="F84" s="9">
        <v>47</v>
      </c>
      <c r="G84" s="17">
        <f t="shared" si="3"/>
        <v>101</v>
      </c>
      <c r="H84" s="10" t="s">
        <v>12</v>
      </c>
    </row>
    <row r="85" spans="1:8" s="1" customFormat="1" ht="18">
      <c r="A85" s="9" t="s">
        <v>129</v>
      </c>
      <c r="B85" s="11">
        <v>20210501723</v>
      </c>
      <c r="C85" s="12" t="s">
        <v>130</v>
      </c>
      <c r="D85" s="9" t="s">
        <v>131</v>
      </c>
      <c r="E85" s="13">
        <v>56</v>
      </c>
      <c r="F85" s="9">
        <v>54</v>
      </c>
      <c r="G85" s="17">
        <f t="shared" si="3"/>
        <v>110</v>
      </c>
      <c r="H85" s="10" t="s">
        <v>12</v>
      </c>
    </row>
    <row r="86" spans="1:8" s="1" customFormat="1" ht="18">
      <c r="A86" s="9" t="s">
        <v>132</v>
      </c>
      <c r="B86" s="11">
        <v>20210501716</v>
      </c>
      <c r="C86" s="12" t="s">
        <v>130</v>
      </c>
      <c r="D86" s="9" t="s">
        <v>131</v>
      </c>
      <c r="E86" s="13">
        <v>66</v>
      </c>
      <c r="F86" s="9">
        <v>33</v>
      </c>
      <c r="G86" s="17">
        <f t="shared" si="3"/>
        <v>99</v>
      </c>
      <c r="H86" s="10" t="s">
        <v>12</v>
      </c>
    </row>
    <row r="87" spans="1:8" s="1" customFormat="1" ht="30">
      <c r="A87" s="14" t="s">
        <v>133</v>
      </c>
      <c r="B87" s="15">
        <v>20210500213</v>
      </c>
      <c r="C87" s="16" t="s">
        <v>134</v>
      </c>
      <c r="D87" s="14" t="s">
        <v>135</v>
      </c>
      <c r="E87" s="13">
        <v>45</v>
      </c>
      <c r="F87" s="20">
        <v>66</v>
      </c>
      <c r="G87" s="17">
        <f t="shared" si="3"/>
        <v>111</v>
      </c>
      <c r="H87" s="10" t="s">
        <v>12</v>
      </c>
    </row>
    <row r="88" spans="1:8" s="1" customFormat="1" ht="30">
      <c r="A88" s="14" t="s">
        <v>136</v>
      </c>
      <c r="B88" s="15">
        <v>20210500208</v>
      </c>
      <c r="C88" s="16" t="s">
        <v>134</v>
      </c>
      <c r="D88" s="14" t="s">
        <v>135</v>
      </c>
      <c r="E88" s="13">
        <v>55</v>
      </c>
      <c r="F88" s="20">
        <v>53</v>
      </c>
      <c r="G88" s="17">
        <f t="shared" si="3"/>
        <v>108</v>
      </c>
      <c r="H88" s="10" t="s">
        <v>12</v>
      </c>
    </row>
    <row r="89" spans="1:8" s="1" customFormat="1" ht="30">
      <c r="A89" s="14" t="s">
        <v>137</v>
      </c>
      <c r="B89" s="15">
        <v>20210500228</v>
      </c>
      <c r="C89" s="16" t="s">
        <v>134</v>
      </c>
      <c r="D89" s="14" t="s">
        <v>138</v>
      </c>
      <c r="E89" s="13">
        <v>48</v>
      </c>
      <c r="F89" s="20">
        <v>46</v>
      </c>
      <c r="G89" s="17">
        <f t="shared" si="3"/>
        <v>94</v>
      </c>
      <c r="H89" s="10" t="s">
        <v>12</v>
      </c>
    </row>
    <row r="90" spans="1:8" s="1" customFormat="1" ht="30">
      <c r="A90" s="9" t="s">
        <v>139</v>
      </c>
      <c r="B90" s="11">
        <v>20210501316</v>
      </c>
      <c r="C90" s="12" t="s">
        <v>134</v>
      </c>
      <c r="D90" s="9" t="s">
        <v>120</v>
      </c>
      <c r="E90" s="13">
        <v>50</v>
      </c>
      <c r="F90" s="9">
        <v>73</v>
      </c>
      <c r="G90" s="17">
        <f t="shared" si="3"/>
        <v>123</v>
      </c>
      <c r="H90" s="10" t="s">
        <v>12</v>
      </c>
    </row>
    <row r="91" spans="1:8" s="1" customFormat="1" ht="30">
      <c r="A91" s="9" t="s">
        <v>140</v>
      </c>
      <c r="B91" s="11">
        <v>20210501306</v>
      </c>
      <c r="C91" s="12" t="s">
        <v>134</v>
      </c>
      <c r="D91" s="9" t="s">
        <v>120</v>
      </c>
      <c r="E91" s="13">
        <v>49</v>
      </c>
      <c r="F91" s="9">
        <v>68</v>
      </c>
      <c r="G91" s="17">
        <f t="shared" si="3"/>
        <v>117</v>
      </c>
      <c r="H91" s="10" t="s">
        <v>12</v>
      </c>
    </row>
    <row r="92" spans="1:8" s="1" customFormat="1" ht="18">
      <c r="A92" s="9" t="s">
        <v>141</v>
      </c>
      <c r="B92" s="11">
        <v>20210501401</v>
      </c>
      <c r="C92" s="12" t="s">
        <v>142</v>
      </c>
      <c r="D92" s="9" t="s">
        <v>143</v>
      </c>
      <c r="E92" s="13">
        <v>63</v>
      </c>
      <c r="F92" s="9">
        <v>51</v>
      </c>
      <c r="G92" s="17">
        <f t="shared" si="3"/>
        <v>114</v>
      </c>
      <c r="H92" s="10" t="s">
        <v>12</v>
      </c>
    </row>
    <row r="93" spans="1:8" s="1" customFormat="1" ht="18">
      <c r="A93" s="9" t="s">
        <v>144</v>
      </c>
      <c r="B93" s="11">
        <v>20210501417</v>
      </c>
      <c r="C93" s="12" t="s">
        <v>142</v>
      </c>
      <c r="D93" s="9" t="s">
        <v>143</v>
      </c>
      <c r="E93" s="13">
        <v>49</v>
      </c>
      <c r="F93" s="9">
        <v>65</v>
      </c>
      <c r="G93" s="17">
        <f t="shared" si="3"/>
        <v>114</v>
      </c>
      <c r="H93" s="10" t="s">
        <v>12</v>
      </c>
    </row>
    <row r="94" spans="1:8" s="1" customFormat="1" ht="18">
      <c r="A94" s="14" t="s">
        <v>145</v>
      </c>
      <c r="B94" s="15">
        <v>20210508504</v>
      </c>
      <c r="C94" s="16" t="s">
        <v>146</v>
      </c>
      <c r="D94" s="14" t="s">
        <v>23</v>
      </c>
      <c r="E94" s="18">
        <v>66</v>
      </c>
      <c r="F94" s="18">
        <v>60</v>
      </c>
      <c r="G94" s="19">
        <f t="shared" si="3"/>
        <v>126</v>
      </c>
      <c r="H94" s="10" t="s">
        <v>12</v>
      </c>
    </row>
    <row r="95" spans="1:8" s="1" customFormat="1" ht="18">
      <c r="A95" s="14" t="s">
        <v>147</v>
      </c>
      <c r="B95" s="15">
        <v>20210508401</v>
      </c>
      <c r="C95" s="16" t="s">
        <v>146</v>
      </c>
      <c r="D95" s="14" t="s">
        <v>23</v>
      </c>
      <c r="E95" s="18">
        <v>63</v>
      </c>
      <c r="F95" s="18">
        <v>60</v>
      </c>
      <c r="G95" s="19">
        <f t="shared" si="3"/>
        <v>123</v>
      </c>
      <c r="H95" s="10" t="s">
        <v>12</v>
      </c>
    </row>
    <row r="96" spans="1:8" s="1" customFormat="1" ht="18">
      <c r="A96" s="14" t="s">
        <v>148</v>
      </c>
      <c r="B96" s="15">
        <v>20210508418</v>
      </c>
      <c r="C96" s="16" t="s">
        <v>146</v>
      </c>
      <c r="D96" s="14" t="s">
        <v>23</v>
      </c>
      <c r="E96" s="18">
        <v>62</v>
      </c>
      <c r="F96" s="18">
        <v>61</v>
      </c>
      <c r="G96" s="19">
        <f t="shared" si="3"/>
        <v>123</v>
      </c>
      <c r="H96" s="10" t="s">
        <v>12</v>
      </c>
    </row>
    <row r="97" spans="1:8" s="1" customFormat="1" ht="18">
      <c r="A97" s="9" t="s">
        <v>149</v>
      </c>
      <c r="B97" s="11">
        <v>20210501202</v>
      </c>
      <c r="C97" s="12" t="s">
        <v>150</v>
      </c>
      <c r="D97" s="9" t="s">
        <v>151</v>
      </c>
      <c r="E97" s="13">
        <v>46</v>
      </c>
      <c r="F97" s="9">
        <v>49</v>
      </c>
      <c r="G97" s="17">
        <f t="shared" si="3"/>
        <v>95</v>
      </c>
      <c r="H97" s="10" t="s">
        <v>12</v>
      </c>
    </row>
    <row r="98" spans="1:8" s="1" customFormat="1" ht="18">
      <c r="A98" s="14" t="s">
        <v>152</v>
      </c>
      <c r="B98" s="15">
        <v>20210504915</v>
      </c>
      <c r="C98" s="16" t="s">
        <v>153</v>
      </c>
      <c r="D98" s="14" t="s">
        <v>154</v>
      </c>
      <c r="E98" s="18">
        <v>62</v>
      </c>
      <c r="F98" s="18">
        <v>56</v>
      </c>
      <c r="G98" s="19">
        <f t="shared" si="3"/>
        <v>118</v>
      </c>
      <c r="H98" s="10" t="s">
        <v>12</v>
      </c>
    </row>
    <row r="99" spans="1:8" s="1" customFormat="1" ht="18">
      <c r="A99" s="14" t="s">
        <v>155</v>
      </c>
      <c r="B99" s="15">
        <v>20210504905</v>
      </c>
      <c r="C99" s="16" t="s">
        <v>153</v>
      </c>
      <c r="D99" s="14" t="s">
        <v>154</v>
      </c>
      <c r="E99" s="18">
        <v>59</v>
      </c>
      <c r="F99" s="18">
        <v>57</v>
      </c>
      <c r="G99" s="19">
        <f t="shared" si="3"/>
        <v>116</v>
      </c>
      <c r="H99" s="10" t="s">
        <v>12</v>
      </c>
    </row>
    <row r="100" spans="1:8" s="1" customFormat="1" ht="30">
      <c r="A100" s="9" t="s">
        <v>156</v>
      </c>
      <c r="B100" s="11">
        <v>20210501623</v>
      </c>
      <c r="C100" s="12" t="s">
        <v>157</v>
      </c>
      <c r="D100" s="9" t="s">
        <v>158</v>
      </c>
      <c r="E100" s="13">
        <v>51</v>
      </c>
      <c r="F100" s="9">
        <v>64</v>
      </c>
      <c r="G100" s="17">
        <f t="shared" si="3"/>
        <v>115</v>
      </c>
      <c r="H100" s="10" t="s">
        <v>12</v>
      </c>
    </row>
    <row r="101" spans="1:8" s="1" customFormat="1" ht="30">
      <c r="A101" s="9" t="s">
        <v>159</v>
      </c>
      <c r="B101" s="11">
        <v>20210501602</v>
      </c>
      <c r="C101" s="12" t="s">
        <v>157</v>
      </c>
      <c r="D101" s="9" t="s">
        <v>158</v>
      </c>
      <c r="E101" s="13">
        <v>50</v>
      </c>
      <c r="F101" s="9">
        <v>62</v>
      </c>
      <c r="G101" s="17">
        <f t="shared" si="3"/>
        <v>112</v>
      </c>
      <c r="H101" s="10" t="s">
        <v>12</v>
      </c>
    </row>
    <row r="102" spans="1:8" s="1" customFormat="1" ht="30">
      <c r="A102" s="14" t="s">
        <v>160</v>
      </c>
      <c r="B102" s="15">
        <v>20210500330</v>
      </c>
      <c r="C102" s="16" t="s">
        <v>157</v>
      </c>
      <c r="D102" s="14" t="s">
        <v>161</v>
      </c>
      <c r="E102" s="13">
        <v>48</v>
      </c>
      <c r="F102" s="20">
        <v>55</v>
      </c>
      <c r="G102" s="17">
        <f t="shared" si="3"/>
        <v>103</v>
      </c>
      <c r="H102" s="10" t="s">
        <v>12</v>
      </c>
    </row>
    <row r="103" spans="1:8" s="1" customFormat="1" ht="30">
      <c r="A103" s="14" t="s">
        <v>162</v>
      </c>
      <c r="B103" s="15">
        <v>20210500329</v>
      </c>
      <c r="C103" s="16" t="s">
        <v>157</v>
      </c>
      <c r="D103" s="9" t="s">
        <v>161</v>
      </c>
      <c r="E103" s="13">
        <v>42</v>
      </c>
      <c r="F103" s="9">
        <v>58</v>
      </c>
      <c r="G103" s="17">
        <f t="shared" si="3"/>
        <v>100</v>
      </c>
      <c r="H103" s="10" t="s">
        <v>12</v>
      </c>
    </row>
    <row r="104" spans="1:8" s="1" customFormat="1" ht="30">
      <c r="A104" s="9" t="s">
        <v>163</v>
      </c>
      <c r="B104" s="11">
        <v>20210501326</v>
      </c>
      <c r="C104" s="12" t="s">
        <v>157</v>
      </c>
      <c r="D104" s="9" t="s">
        <v>32</v>
      </c>
      <c r="E104" s="13">
        <v>54</v>
      </c>
      <c r="F104" s="9">
        <v>63</v>
      </c>
      <c r="G104" s="17">
        <f t="shared" si="3"/>
        <v>117</v>
      </c>
      <c r="H104" s="10" t="s">
        <v>12</v>
      </c>
    </row>
    <row r="105" spans="1:8" s="1" customFormat="1" ht="30">
      <c r="A105" s="9" t="s">
        <v>164</v>
      </c>
      <c r="B105" s="11">
        <v>20210501329</v>
      </c>
      <c r="C105" s="12" t="s">
        <v>157</v>
      </c>
      <c r="D105" s="9" t="s">
        <v>32</v>
      </c>
      <c r="E105" s="13">
        <v>59</v>
      </c>
      <c r="F105" s="9">
        <v>45</v>
      </c>
      <c r="G105" s="17">
        <f t="shared" si="3"/>
        <v>104</v>
      </c>
      <c r="H105" s="10" t="s">
        <v>12</v>
      </c>
    </row>
    <row r="106" spans="1:8" s="1" customFormat="1" ht="18">
      <c r="A106" s="14" t="s">
        <v>165</v>
      </c>
      <c r="B106" s="15">
        <v>20210503305</v>
      </c>
      <c r="C106" s="16" t="s">
        <v>166</v>
      </c>
      <c r="D106" s="14" t="s">
        <v>167</v>
      </c>
      <c r="E106" s="18">
        <v>65</v>
      </c>
      <c r="F106" s="18">
        <v>54</v>
      </c>
      <c r="G106" s="19">
        <f t="shared" si="3"/>
        <v>119</v>
      </c>
      <c r="H106" s="10" t="s">
        <v>12</v>
      </c>
    </row>
    <row r="107" spans="1:8" s="1" customFormat="1" ht="18">
      <c r="A107" s="14" t="s">
        <v>168</v>
      </c>
      <c r="B107" s="15">
        <v>20210503319</v>
      </c>
      <c r="C107" s="16" t="s">
        <v>166</v>
      </c>
      <c r="D107" s="14" t="s">
        <v>167</v>
      </c>
      <c r="E107" s="18">
        <v>59</v>
      </c>
      <c r="F107" s="18">
        <v>59</v>
      </c>
      <c r="G107" s="19">
        <f t="shared" si="3"/>
        <v>118</v>
      </c>
      <c r="H107" s="10" t="s">
        <v>12</v>
      </c>
    </row>
    <row r="108" spans="1:8" s="1" customFormat="1" ht="30">
      <c r="A108" s="14" t="s">
        <v>169</v>
      </c>
      <c r="B108" s="15">
        <v>20210503828</v>
      </c>
      <c r="C108" s="16" t="s">
        <v>170</v>
      </c>
      <c r="D108" s="14" t="s">
        <v>167</v>
      </c>
      <c r="E108" s="18">
        <v>71</v>
      </c>
      <c r="F108" s="18">
        <v>61</v>
      </c>
      <c r="G108" s="19">
        <f t="shared" si="3"/>
        <v>132</v>
      </c>
      <c r="H108" s="10" t="s">
        <v>12</v>
      </c>
    </row>
    <row r="109" spans="1:8" s="1" customFormat="1" ht="30">
      <c r="A109" s="14" t="s">
        <v>171</v>
      </c>
      <c r="B109" s="15">
        <v>20210503602</v>
      </c>
      <c r="C109" s="16" t="s">
        <v>170</v>
      </c>
      <c r="D109" s="14" t="s">
        <v>167</v>
      </c>
      <c r="E109" s="18">
        <v>63</v>
      </c>
      <c r="F109" s="18">
        <v>67</v>
      </c>
      <c r="G109" s="19">
        <f t="shared" si="3"/>
        <v>130</v>
      </c>
      <c r="H109" s="10" t="s">
        <v>12</v>
      </c>
    </row>
    <row r="110" spans="1:8" s="1" customFormat="1" ht="30">
      <c r="A110" s="14" t="s">
        <v>172</v>
      </c>
      <c r="B110" s="15">
        <v>20210503620</v>
      </c>
      <c r="C110" s="16" t="s">
        <v>170</v>
      </c>
      <c r="D110" s="14" t="s">
        <v>167</v>
      </c>
      <c r="E110" s="18">
        <v>67</v>
      </c>
      <c r="F110" s="18">
        <v>63</v>
      </c>
      <c r="G110" s="19">
        <f t="shared" si="3"/>
        <v>130</v>
      </c>
      <c r="H110" s="10" t="s">
        <v>12</v>
      </c>
    </row>
    <row r="111" spans="1:8" s="1" customFormat="1" ht="30">
      <c r="A111" s="14" t="s">
        <v>173</v>
      </c>
      <c r="B111" s="15">
        <v>20210503422</v>
      </c>
      <c r="C111" s="16" t="s">
        <v>170</v>
      </c>
      <c r="D111" s="14" t="s">
        <v>167</v>
      </c>
      <c r="E111" s="18">
        <v>68</v>
      </c>
      <c r="F111" s="18">
        <v>61</v>
      </c>
      <c r="G111" s="19">
        <f t="shared" si="3"/>
        <v>129</v>
      </c>
      <c r="H111" s="10" t="s">
        <v>12</v>
      </c>
    </row>
    <row r="112" spans="1:8" s="1" customFormat="1" ht="18">
      <c r="A112" s="14" t="s">
        <v>174</v>
      </c>
      <c r="B112" s="15">
        <v>20210504715</v>
      </c>
      <c r="C112" s="16" t="s">
        <v>175</v>
      </c>
      <c r="D112" s="14" t="s">
        <v>176</v>
      </c>
      <c r="E112" s="18">
        <v>62</v>
      </c>
      <c r="F112" s="18">
        <v>75</v>
      </c>
      <c r="G112" s="19">
        <f t="shared" si="3"/>
        <v>137</v>
      </c>
      <c r="H112" s="10" t="s">
        <v>12</v>
      </c>
    </row>
    <row r="113" spans="1:8" s="1" customFormat="1" ht="18">
      <c r="A113" s="14" t="s">
        <v>177</v>
      </c>
      <c r="B113" s="15">
        <v>20210504722</v>
      </c>
      <c r="C113" s="16" t="s">
        <v>175</v>
      </c>
      <c r="D113" s="14" t="s">
        <v>176</v>
      </c>
      <c r="E113" s="18">
        <v>73</v>
      </c>
      <c r="F113" s="18">
        <v>62</v>
      </c>
      <c r="G113" s="19">
        <f t="shared" si="3"/>
        <v>135</v>
      </c>
      <c r="H113" s="10" t="s">
        <v>12</v>
      </c>
    </row>
    <row r="114" spans="1:8" s="1" customFormat="1" ht="18">
      <c r="A114" s="14" t="s">
        <v>178</v>
      </c>
      <c r="B114" s="15">
        <v>20210504725</v>
      </c>
      <c r="C114" s="16" t="s">
        <v>175</v>
      </c>
      <c r="D114" s="14" t="s">
        <v>176</v>
      </c>
      <c r="E114" s="18">
        <v>73</v>
      </c>
      <c r="F114" s="18">
        <v>62</v>
      </c>
      <c r="G114" s="19">
        <f t="shared" si="3"/>
        <v>135</v>
      </c>
      <c r="H114" s="10" t="s">
        <v>12</v>
      </c>
    </row>
    <row r="115" spans="1:8" s="1" customFormat="1" ht="18">
      <c r="A115" s="14" t="s">
        <v>179</v>
      </c>
      <c r="B115" s="15">
        <v>20210504818</v>
      </c>
      <c r="C115" s="16" t="s">
        <v>175</v>
      </c>
      <c r="D115" s="14" t="s">
        <v>180</v>
      </c>
      <c r="E115" s="18">
        <v>65</v>
      </c>
      <c r="F115" s="18">
        <v>60</v>
      </c>
      <c r="G115" s="19">
        <f t="shared" si="3"/>
        <v>125</v>
      </c>
      <c r="H115" s="10" t="s">
        <v>12</v>
      </c>
    </row>
    <row r="116" spans="1:8" s="1" customFormat="1" ht="18">
      <c r="A116" s="14" t="s">
        <v>181</v>
      </c>
      <c r="B116" s="15">
        <v>20210504808</v>
      </c>
      <c r="C116" s="16" t="s">
        <v>175</v>
      </c>
      <c r="D116" s="14" t="s">
        <v>180</v>
      </c>
      <c r="E116" s="18">
        <v>60</v>
      </c>
      <c r="F116" s="18">
        <v>63</v>
      </c>
      <c r="G116" s="19">
        <f t="shared" si="3"/>
        <v>123</v>
      </c>
      <c r="H116" s="10" t="s">
        <v>12</v>
      </c>
    </row>
    <row r="117" spans="1:8" s="1" customFormat="1" ht="18">
      <c r="A117" s="14" t="s">
        <v>182</v>
      </c>
      <c r="B117" s="15">
        <v>20210504813</v>
      </c>
      <c r="C117" s="16" t="s">
        <v>175</v>
      </c>
      <c r="D117" s="14" t="s">
        <v>180</v>
      </c>
      <c r="E117" s="18">
        <v>68</v>
      </c>
      <c r="F117" s="18">
        <v>55</v>
      </c>
      <c r="G117" s="19">
        <f aca="true" t="shared" si="4" ref="G117:G140">E117+F117</f>
        <v>123</v>
      </c>
      <c r="H117" s="10" t="s">
        <v>12</v>
      </c>
    </row>
    <row r="118" spans="1:8" s="1" customFormat="1" ht="30">
      <c r="A118" s="9" t="s">
        <v>183</v>
      </c>
      <c r="B118" s="11">
        <v>20210501715</v>
      </c>
      <c r="C118" s="12" t="s">
        <v>184</v>
      </c>
      <c r="D118" s="9" t="s">
        <v>185</v>
      </c>
      <c r="E118" s="13">
        <v>62</v>
      </c>
      <c r="F118" s="9">
        <v>49</v>
      </c>
      <c r="G118" s="17">
        <f t="shared" si="4"/>
        <v>111</v>
      </c>
      <c r="H118" s="10" t="s">
        <v>12</v>
      </c>
    </row>
    <row r="119" spans="1:8" s="1" customFormat="1" ht="30">
      <c r="A119" s="9" t="s">
        <v>186</v>
      </c>
      <c r="B119" s="11">
        <v>20210501709</v>
      </c>
      <c r="C119" s="12" t="s">
        <v>184</v>
      </c>
      <c r="D119" s="9" t="s">
        <v>185</v>
      </c>
      <c r="E119" s="13">
        <v>42</v>
      </c>
      <c r="F119" s="9">
        <v>67</v>
      </c>
      <c r="G119" s="17">
        <f t="shared" si="4"/>
        <v>109</v>
      </c>
      <c r="H119" s="10" t="s">
        <v>12</v>
      </c>
    </row>
    <row r="120" spans="1:8" s="1" customFormat="1" ht="18">
      <c r="A120" s="9" t="s">
        <v>187</v>
      </c>
      <c r="B120" s="11">
        <v>20210501201</v>
      </c>
      <c r="C120" s="12" t="s">
        <v>188</v>
      </c>
      <c r="D120" s="9" t="s">
        <v>189</v>
      </c>
      <c r="E120" s="13">
        <v>50</v>
      </c>
      <c r="F120" s="9">
        <v>66</v>
      </c>
      <c r="G120" s="17">
        <f t="shared" si="4"/>
        <v>116</v>
      </c>
      <c r="H120" s="10" t="s">
        <v>12</v>
      </c>
    </row>
    <row r="121" spans="1:8" s="1" customFormat="1" ht="18">
      <c r="A121" s="14" t="s">
        <v>190</v>
      </c>
      <c r="B121" s="15">
        <v>20210501914</v>
      </c>
      <c r="C121" s="16" t="s">
        <v>191</v>
      </c>
      <c r="D121" s="14" t="s">
        <v>192</v>
      </c>
      <c r="E121" s="18">
        <v>71</v>
      </c>
      <c r="F121" s="18">
        <v>66</v>
      </c>
      <c r="G121" s="19">
        <f t="shared" si="4"/>
        <v>137</v>
      </c>
      <c r="H121" s="10" t="s">
        <v>12</v>
      </c>
    </row>
    <row r="122" spans="1:8" s="1" customFormat="1" ht="18">
      <c r="A122" s="14" t="s">
        <v>193</v>
      </c>
      <c r="B122" s="15">
        <v>20210502406</v>
      </c>
      <c r="C122" s="16" t="s">
        <v>191</v>
      </c>
      <c r="D122" s="14" t="s">
        <v>192</v>
      </c>
      <c r="E122" s="18">
        <v>67</v>
      </c>
      <c r="F122" s="18">
        <v>69</v>
      </c>
      <c r="G122" s="19">
        <f t="shared" si="4"/>
        <v>136</v>
      </c>
      <c r="H122" s="10" t="s">
        <v>12</v>
      </c>
    </row>
    <row r="123" spans="1:8" s="1" customFormat="1" ht="18">
      <c r="A123" s="14" t="s">
        <v>194</v>
      </c>
      <c r="B123" s="15">
        <v>20210501925</v>
      </c>
      <c r="C123" s="16" t="s">
        <v>191</v>
      </c>
      <c r="D123" s="14" t="s">
        <v>192</v>
      </c>
      <c r="E123" s="18">
        <v>70</v>
      </c>
      <c r="F123" s="18">
        <v>63</v>
      </c>
      <c r="G123" s="19">
        <f t="shared" si="4"/>
        <v>133</v>
      </c>
      <c r="H123" s="10" t="s">
        <v>12</v>
      </c>
    </row>
    <row r="124" spans="1:8" s="1" customFormat="1" ht="18">
      <c r="A124" s="14" t="s">
        <v>195</v>
      </c>
      <c r="B124" s="15">
        <v>20210502613</v>
      </c>
      <c r="C124" s="16" t="s">
        <v>191</v>
      </c>
      <c r="D124" s="14" t="s">
        <v>192</v>
      </c>
      <c r="E124" s="18">
        <v>67</v>
      </c>
      <c r="F124" s="18">
        <v>65</v>
      </c>
      <c r="G124" s="19">
        <f t="shared" si="4"/>
        <v>132</v>
      </c>
      <c r="H124" s="10" t="s">
        <v>12</v>
      </c>
    </row>
    <row r="125" spans="1:8" s="1" customFormat="1" ht="18">
      <c r="A125" s="14" t="s">
        <v>196</v>
      </c>
      <c r="B125" s="15">
        <v>20210504116</v>
      </c>
      <c r="C125" s="16" t="s">
        <v>191</v>
      </c>
      <c r="D125" s="14" t="s">
        <v>197</v>
      </c>
      <c r="E125" s="18">
        <v>67</v>
      </c>
      <c r="F125" s="18">
        <v>66</v>
      </c>
      <c r="G125" s="19">
        <f t="shared" si="4"/>
        <v>133</v>
      </c>
      <c r="H125" s="10" t="s">
        <v>12</v>
      </c>
    </row>
    <row r="126" spans="1:8" s="1" customFormat="1" ht="18">
      <c r="A126" s="14" t="s">
        <v>198</v>
      </c>
      <c r="B126" s="15">
        <v>20210504204</v>
      </c>
      <c r="C126" s="16" t="s">
        <v>191</v>
      </c>
      <c r="D126" s="14" t="s">
        <v>197</v>
      </c>
      <c r="E126" s="18">
        <v>63</v>
      </c>
      <c r="F126" s="18">
        <v>67</v>
      </c>
      <c r="G126" s="19">
        <f t="shared" si="4"/>
        <v>130</v>
      </c>
      <c r="H126" s="10" t="s">
        <v>12</v>
      </c>
    </row>
    <row r="127" spans="1:8" s="1" customFormat="1" ht="18">
      <c r="A127" s="14" t="s">
        <v>199</v>
      </c>
      <c r="B127" s="15">
        <v>20210504311</v>
      </c>
      <c r="C127" s="16" t="s">
        <v>191</v>
      </c>
      <c r="D127" s="14" t="s">
        <v>200</v>
      </c>
      <c r="E127" s="18">
        <v>68</v>
      </c>
      <c r="F127" s="18">
        <v>60</v>
      </c>
      <c r="G127" s="19">
        <f t="shared" si="4"/>
        <v>128</v>
      </c>
      <c r="H127" s="10" t="s">
        <v>12</v>
      </c>
    </row>
    <row r="128" spans="1:8" s="1" customFormat="1" ht="18">
      <c r="A128" s="14" t="s">
        <v>201</v>
      </c>
      <c r="B128" s="15">
        <v>20210504326</v>
      </c>
      <c r="C128" s="16" t="s">
        <v>191</v>
      </c>
      <c r="D128" s="14" t="s">
        <v>200</v>
      </c>
      <c r="E128" s="18">
        <v>67</v>
      </c>
      <c r="F128" s="18">
        <v>55</v>
      </c>
      <c r="G128" s="19">
        <f t="shared" si="4"/>
        <v>122</v>
      </c>
      <c r="H128" s="10" t="s">
        <v>12</v>
      </c>
    </row>
    <row r="129" spans="1:8" s="1" customFormat="1" ht="18">
      <c r="A129" s="14" t="s">
        <v>202</v>
      </c>
      <c r="B129" s="15">
        <v>20210504015</v>
      </c>
      <c r="C129" s="16" t="s">
        <v>191</v>
      </c>
      <c r="D129" s="14" t="s">
        <v>203</v>
      </c>
      <c r="E129" s="18">
        <v>68</v>
      </c>
      <c r="F129" s="18">
        <v>59</v>
      </c>
      <c r="G129" s="19">
        <f t="shared" si="4"/>
        <v>127</v>
      </c>
      <c r="H129" s="10" t="s">
        <v>12</v>
      </c>
    </row>
    <row r="130" spans="1:8" s="1" customFormat="1" ht="18">
      <c r="A130" s="14" t="s">
        <v>204</v>
      </c>
      <c r="B130" s="15">
        <v>20210504017</v>
      </c>
      <c r="C130" s="16" t="s">
        <v>191</v>
      </c>
      <c r="D130" s="14" t="s">
        <v>203</v>
      </c>
      <c r="E130" s="18">
        <v>62</v>
      </c>
      <c r="F130" s="18">
        <v>63</v>
      </c>
      <c r="G130" s="19">
        <f t="shared" si="4"/>
        <v>125</v>
      </c>
      <c r="H130" s="10" t="s">
        <v>12</v>
      </c>
    </row>
    <row r="131" spans="1:8" s="1" customFormat="1" ht="18">
      <c r="A131" s="14" t="s">
        <v>205</v>
      </c>
      <c r="B131" s="15">
        <v>20210502813</v>
      </c>
      <c r="C131" s="16" t="s">
        <v>191</v>
      </c>
      <c r="D131" s="14" t="s">
        <v>206</v>
      </c>
      <c r="E131" s="18">
        <v>69</v>
      </c>
      <c r="F131" s="18">
        <v>66</v>
      </c>
      <c r="G131" s="19">
        <f t="shared" si="4"/>
        <v>135</v>
      </c>
      <c r="H131" s="10" t="s">
        <v>12</v>
      </c>
    </row>
    <row r="132" spans="1:8" s="1" customFormat="1" ht="18">
      <c r="A132" s="14" t="s">
        <v>207</v>
      </c>
      <c r="B132" s="15">
        <v>20210502604</v>
      </c>
      <c r="C132" s="16" t="s">
        <v>191</v>
      </c>
      <c r="D132" s="14" t="s">
        <v>206</v>
      </c>
      <c r="E132" s="18">
        <v>70</v>
      </c>
      <c r="F132" s="18">
        <v>62</v>
      </c>
      <c r="G132" s="19">
        <f t="shared" si="4"/>
        <v>132</v>
      </c>
      <c r="H132" s="10" t="s">
        <v>12</v>
      </c>
    </row>
    <row r="133" spans="1:8" s="1" customFormat="1" ht="18">
      <c r="A133" s="14" t="s">
        <v>208</v>
      </c>
      <c r="B133" s="15">
        <v>20210503208</v>
      </c>
      <c r="C133" s="16" t="s">
        <v>191</v>
      </c>
      <c r="D133" s="14" t="s">
        <v>206</v>
      </c>
      <c r="E133" s="18">
        <v>66</v>
      </c>
      <c r="F133" s="18">
        <v>65</v>
      </c>
      <c r="G133" s="19">
        <f t="shared" si="4"/>
        <v>131</v>
      </c>
      <c r="H133" s="10" t="s">
        <v>12</v>
      </c>
    </row>
    <row r="134" spans="1:8" s="1" customFormat="1" ht="18">
      <c r="A134" s="14" t="s">
        <v>209</v>
      </c>
      <c r="B134" s="15">
        <v>20210502725</v>
      </c>
      <c r="C134" s="16" t="s">
        <v>191</v>
      </c>
      <c r="D134" s="14" t="s">
        <v>206</v>
      </c>
      <c r="E134" s="18">
        <v>63</v>
      </c>
      <c r="F134" s="18">
        <v>65</v>
      </c>
      <c r="G134" s="19">
        <f t="shared" si="4"/>
        <v>128</v>
      </c>
      <c r="H134" s="10" t="s">
        <v>12</v>
      </c>
    </row>
    <row r="135" spans="1:8" s="1" customFormat="1" ht="18">
      <c r="A135" s="14" t="s">
        <v>210</v>
      </c>
      <c r="B135" s="15">
        <v>20210500125</v>
      </c>
      <c r="C135" s="16" t="s">
        <v>211</v>
      </c>
      <c r="D135" s="14" t="s">
        <v>212</v>
      </c>
      <c r="E135" s="13">
        <v>58</v>
      </c>
      <c r="F135" s="20">
        <v>50</v>
      </c>
      <c r="G135" s="17">
        <f t="shared" si="4"/>
        <v>108</v>
      </c>
      <c r="H135" s="10" t="s">
        <v>12</v>
      </c>
    </row>
    <row r="136" spans="1:8" s="1" customFormat="1" ht="18">
      <c r="A136" s="9" t="s">
        <v>213</v>
      </c>
      <c r="B136" s="11">
        <v>20210501603</v>
      </c>
      <c r="C136" s="12" t="s">
        <v>211</v>
      </c>
      <c r="D136" s="9" t="s">
        <v>158</v>
      </c>
      <c r="E136" s="13">
        <v>43</v>
      </c>
      <c r="F136" s="9">
        <v>71</v>
      </c>
      <c r="G136" s="17">
        <f t="shared" si="4"/>
        <v>114</v>
      </c>
      <c r="H136" s="10" t="s">
        <v>12</v>
      </c>
    </row>
    <row r="137" spans="1:8" s="1" customFormat="1" ht="18">
      <c r="A137" s="9" t="s">
        <v>214</v>
      </c>
      <c r="B137" s="11">
        <v>20210501604</v>
      </c>
      <c r="C137" s="12" t="s">
        <v>211</v>
      </c>
      <c r="D137" s="9" t="s">
        <v>158</v>
      </c>
      <c r="E137" s="13">
        <v>52</v>
      </c>
      <c r="F137" s="9">
        <v>59</v>
      </c>
      <c r="G137" s="17">
        <f t="shared" si="4"/>
        <v>111</v>
      </c>
      <c r="H137" s="10" t="s">
        <v>12</v>
      </c>
    </row>
    <row r="138" spans="1:8" s="1" customFormat="1" ht="18">
      <c r="A138" s="14" t="s">
        <v>215</v>
      </c>
      <c r="B138" s="15">
        <v>20210500108</v>
      </c>
      <c r="C138" s="16" t="s">
        <v>211</v>
      </c>
      <c r="D138" s="14" t="s">
        <v>216</v>
      </c>
      <c r="E138" s="13">
        <v>46</v>
      </c>
      <c r="F138" s="20">
        <v>44</v>
      </c>
      <c r="G138" s="17">
        <f t="shared" si="4"/>
        <v>90</v>
      </c>
      <c r="H138" s="10" t="s">
        <v>12</v>
      </c>
    </row>
    <row r="139" spans="1:8" s="1" customFormat="1" ht="18">
      <c r="A139" s="14" t="s">
        <v>217</v>
      </c>
      <c r="B139" s="15">
        <v>20210500110</v>
      </c>
      <c r="C139" s="16" t="s">
        <v>211</v>
      </c>
      <c r="D139" s="14" t="s">
        <v>218</v>
      </c>
      <c r="E139" s="13">
        <v>52</v>
      </c>
      <c r="F139" s="20">
        <v>61</v>
      </c>
      <c r="G139" s="17">
        <f t="shared" si="4"/>
        <v>113</v>
      </c>
      <c r="H139" s="10" t="s">
        <v>12</v>
      </c>
    </row>
    <row r="140" spans="1:8" s="1" customFormat="1" ht="18">
      <c r="A140" s="14" t="s">
        <v>219</v>
      </c>
      <c r="B140" s="15">
        <v>20210500101</v>
      </c>
      <c r="C140" s="16" t="s">
        <v>211</v>
      </c>
      <c r="D140" s="14" t="s">
        <v>220</v>
      </c>
      <c r="E140" s="13">
        <v>51</v>
      </c>
      <c r="F140" s="20">
        <v>42</v>
      </c>
      <c r="G140" s="17">
        <f t="shared" si="4"/>
        <v>93</v>
      </c>
      <c r="H140" s="10" t="s">
        <v>12</v>
      </c>
    </row>
    <row r="141" spans="1:8" s="1" customFormat="1" ht="18">
      <c r="A141" s="14" t="s">
        <v>221</v>
      </c>
      <c r="B141" s="15">
        <v>20210500114</v>
      </c>
      <c r="C141" s="16" t="s">
        <v>211</v>
      </c>
      <c r="D141" s="14" t="s">
        <v>222</v>
      </c>
      <c r="E141" s="13">
        <v>52</v>
      </c>
      <c r="F141" s="20">
        <v>64</v>
      </c>
      <c r="G141" s="17">
        <f aca="true" t="shared" si="5" ref="G141:G158">E141+F141</f>
        <v>116</v>
      </c>
      <c r="H141" s="10" t="s">
        <v>12</v>
      </c>
    </row>
    <row r="142" spans="1:8" s="1" customFormat="1" ht="18">
      <c r="A142" s="14" t="s">
        <v>223</v>
      </c>
      <c r="B142" s="15">
        <v>20210500117</v>
      </c>
      <c r="C142" s="16" t="s">
        <v>211</v>
      </c>
      <c r="D142" s="14" t="s">
        <v>222</v>
      </c>
      <c r="E142" s="13">
        <v>41</v>
      </c>
      <c r="F142" s="20">
        <v>60</v>
      </c>
      <c r="G142" s="17">
        <f t="shared" si="5"/>
        <v>101</v>
      </c>
      <c r="H142" s="10" t="s">
        <v>12</v>
      </c>
    </row>
    <row r="143" spans="1:8" s="1" customFormat="1" ht="18">
      <c r="A143" s="9" t="s">
        <v>224</v>
      </c>
      <c r="B143" s="11">
        <v>20210501214</v>
      </c>
      <c r="C143" s="12" t="s">
        <v>211</v>
      </c>
      <c r="D143" s="9" t="s">
        <v>225</v>
      </c>
      <c r="E143" s="13">
        <v>37</v>
      </c>
      <c r="F143" s="9">
        <v>49</v>
      </c>
      <c r="G143" s="17">
        <f t="shared" si="5"/>
        <v>86</v>
      </c>
      <c r="H143" s="10" t="s">
        <v>12</v>
      </c>
    </row>
    <row r="144" spans="1:8" s="1" customFormat="1" ht="18">
      <c r="A144" s="14" t="s">
        <v>226</v>
      </c>
      <c r="B144" s="15">
        <v>20210500115</v>
      </c>
      <c r="C144" s="16" t="s">
        <v>211</v>
      </c>
      <c r="D144" s="14" t="s">
        <v>227</v>
      </c>
      <c r="E144" s="13">
        <v>53</v>
      </c>
      <c r="F144" s="20">
        <v>57</v>
      </c>
      <c r="G144" s="17">
        <f t="shared" si="5"/>
        <v>110</v>
      </c>
      <c r="H144" s="10" t="s">
        <v>12</v>
      </c>
    </row>
    <row r="145" spans="1:8" s="1" customFormat="1" ht="18">
      <c r="A145" s="14" t="s">
        <v>228</v>
      </c>
      <c r="B145" s="15">
        <v>20210500924</v>
      </c>
      <c r="C145" s="16" t="s">
        <v>211</v>
      </c>
      <c r="D145" s="14" t="s">
        <v>229</v>
      </c>
      <c r="E145" s="13">
        <v>57</v>
      </c>
      <c r="F145" s="13">
        <v>57</v>
      </c>
      <c r="G145" s="17">
        <f t="shared" si="5"/>
        <v>114</v>
      </c>
      <c r="H145" s="10" t="s">
        <v>12</v>
      </c>
    </row>
    <row r="146" spans="1:8" s="1" customFormat="1" ht="18">
      <c r="A146" s="14" t="s">
        <v>230</v>
      </c>
      <c r="B146" s="15">
        <v>20210500428</v>
      </c>
      <c r="C146" s="16" t="s">
        <v>211</v>
      </c>
      <c r="D146" s="14" t="s">
        <v>229</v>
      </c>
      <c r="E146" s="13">
        <v>48</v>
      </c>
      <c r="F146" s="13">
        <v>62</v>
      </c>
      <c r="G146" s="17">
        <f t="shared" si="5"/>
        <v>110</v>
      </c>
      <c r="H146" s="10" t="s">
        <v>12</v>
      </c>
    </row>
    <row r="147" spans="1:8" s="1" customFormat="1" ht="18">
      <c r="A147" s="14" t="s">
        <v>231</v>
      </c>
      <c r="B147" s="15">
        <v>20210500712</v>
      </c>
      <c r="C147" s="16" t="s">
        <v>211</v>
      </c>
      <c r="D147" s="14" t="s">
        <v>229</v>
      </c>
      <c r="E147" s="13">
        <v>49</v>
      </c>
      <c r="F147" s="13">
        <v>59</v>
      </c>
      <c r="G147" s="17">
        <f t="shared" si="5"/>
        <v>108</v>
      </c>
      <c r="H147" s="10" t="s">
        <v>12</v>
      </c>
    </row>
    <row r="148" spans="1:8" s="1" customFormat="1" ht="18">
      <c r="A148" s="14" t="s">
        <v>232</v>
      </c>
      <c r="B148" s="15">
        <v>20210500819</v>
      </c>
      <c r="C148" s="16" t="s">
        <v>211</v>
      </c>
      <c r="D148" s="14" t="s">
        <v>229</v>
      </c>
      <c r="E148" s="13">
        <v>62</v>
      </c>
      <c r="F148" s="13">
        <v>44</v>
      </c>
      <c r="G148" s="17">
        <f t="shared" si="5"/>
        <v>106</v>
      </c>
      <c r="H148" s="10" t="s">
        <v>12</v>
      </c>
    </row>
    <row r="149" spans="1:8" s="1" customFormat="1" ht="18">
      <c r="A149" s="14" t="s">
        <v>233</v>
      </c>
      <c r="B149" s="15">
        <v>20210501003</v>
      </c>
      <c r="C149" s="16" t="s">
        <v>211</v>
      </c>
      <c r="D149" s="14" t="s">
        <v>229</v>
      </c>
      <c r="E149" s="13">
        <v>54</v>
      </c>
      <c r="F149" s="13">
        <v>40</v>
      </c>
      <c r="G149" s="17">
        <f t="shared" si="5"/>
        <v>94</v>
      </c>
      <c r="H149" s="10" t="s">
        <v>12</v>
      </c>
    </row>
    <row r="150" spans="1:8" s="1" customFormat="1" ht="18">
      <c r="A150" s="14" t="s">
        <v>234</v>
      </c>
      <c r="B150" s="15">
        <v>20210500817</v>
      </c>
      <c r="C150" s="16" t="s">
        <v>211</v>
      </c>
      <c r="D150" s="14" t="s">
        <v>229</v>
      </c>
      <c r="E150" s="13">
        <v>51</v>
      </c>
      <c r="F150" s="13">
        <v>42</v>
      </c>
      <c r="G150" s="17">
        <f t="shared" si="5"/>
        <v>93</v>
      </c>
      <c r="H150" s="10" t="s">
        <v>12</v>
      </c>
    </row>
    <row r="151" spans="1:8" s="1" customFormat="1" ht="18">
      <c r="A151" s="14" t="s">
        <v>235</v>
      </c>
      <c r="B151" s="15">
        <v>20210501014</v>
      </c>
      <c r="C151" s="16" t="s">
        <v>211</v>
      </c>
      <c r="D151" s="14" t="s">
        <v>229</v>
      </c>
      <c r="E151" s="13">
        <v>42</v>
      </c>
      <c r="F151" s="13">
        <v>50</v>
      </c>
      <c r="G151" s="17">
        <f t="shared" si="5"/>
        <v>92</v>
      </c>
      <c r="H151" s="10" t="s">
        <v>12</v>
      </c>
    </row>
    <row r="152" spans="1:8" s="1" customFormat="1" ht="18">
      <c r="A152" s="14" t="s">
        <v>236</v>
      </c>
      <c r="B152" s="15">
        <v>20210500303</v>
      </c>
      <c r="C152" s="16" t="s">
        <v>211</v>
      </c>
      <c r="D152" s="14" t="s">
        <v>229</v>
      </c>
      <c r="E152" s="13">
        <v>45</v>
      </c>
      <c r="F152" s="13">
        <v>46</v>
      </c>
      <c r="G152" s="17">
        <f t="shared" si="5"/>
        <v>91</v>
      </c>
      <c r="H152" s="10" t="s">
        <v>12</v>
      </c>
    </row>
    <row r="153" spans="1:8" s="1" customFormat="1" ht="18">
      <c r="A153" s="14" t="s">
        <v>237</v>
      </c>
      <c r="B153" s="15">
        <v>20210500124</v>
      </c>
      <c r="C153" s="16" t="s">
        <v>211</v>
      </c>
      <c r="D153" s="14" t="s">
        <v>238</v>
      </c>
      <c r="E153" s="13">
        <v>57</v>
      </c>
      <c r="F153" s="20">
        <v>53</v>
      </c>
      <c r="G153" s="17">
        <f t="shared" si="5"/>
        <v>110</v>
      </c>
      <c r="H153" s="10" t="s">
        <v>12</v>
      </c>
    </row>
    <row r="154" spans="1:8" s="1" customFormat="1" ht="18">
      <c r="A154" s="14" t="s">
        <v>239</v>
      </c>
      <c r="B154" s="15">
        <v>20210500120</v>
      </c>
      <c r="C154" s="16" t="s">
        <v>211</v>
      </c>
      <c r="D154" s="14" t="s">
        <v>238</v>
      </c>
      <c r="E154" s="13">
        <v>52</v>
      </c>
      <c r="F154" s="20">
        <v>40</v>
      </c>
      <c r="G154" s="17">
        <f t="shared" si="5"/>
        <v>92</v>
      </c>
      <c r="H154" s="10" t="s">
        <v>12</v>
      </c>
    </row>
    <row r="155" spans="1:8" s="1" customFormat="1" ht="18">
      <c r="A155" s="9" t="s">
        <v>240</v>
      </c>
      <c r="B155" s="11">
        <v>20210501521</v>
      </c>
      <c r="C155" s="12" t="s">
        <v>211</v>
      </c>
      <c r="D155" s="9" t="s">
        <v>241</v>
      </c>
      <c r="E155" s="13">
        <v>64</v>
      </c>
      <c r="F155" s="9">
        <v>66</v>
      </c>
      <c r="G155" s="17">
        <f t="shared" si="5"/>
        <v>130</v>
      </c>
      <c r="H155" s="10" t="s">
        <v>12</v>
      </c>
    </row>
    <row r="156" spans="1:8" s="1" customFormat="1" ht="18">
      <c r="A156" s="9" t="s">
        <v>242</v>
      </c>
      <c r="B156" s="11">
        <v>20210501509</v>
      </c>
      <c r="C156" s="12" t="s">
        <v>211</v>
      </c>
      <c r="D156" s="9" t="s">
        <v>241</v>
      </c>
      <c r="E156" s="13">
        <v>56</v>
      </c>
      <c r="F156" s="9">
        <v>70</v>
      </c>
      <c r="G156" s="17">
        <f t="shared" si="5"/>
        <v>126</v>
      </c>
      <c r="H156" s="10" t="s">
        <v>12</v>
      </c>
    </row>
    <row r="157" spans="1:8" s="1" customFormat="1" ht="18">
      <c r="A157" s="9" t="s">
        <v>243</v>
      </c>
      <c r="B157" s="11">
        <v>20210501529</v>
      </c>
      <c r="C157" s="12" t="s">
        <v>211</v>
      </c>
      <c r="D157" s="9" t="s">
        <v>241</v>
      </c>
      <c r="E157" s="13">
        <v>58</v>
      </c>
      <c r="F157" s="9">
        <v>68</v>
      </c>
      <c r="G157" s="17">
        <f t="shared" si="5"/>
        <v>126</v>
      </c>
      <c r="H157" s="10" t="s">
        <v>12</v>
      </c>
    </row>
    <row r="158" spans="1:8" s="1" customFormat="1" ht="18">
      <c r="A158" s="9" t="s">
        <v>244</v>
      </c>
      <c r="B158" s="11">
        <v>20210501502</v>
      </c>
      <c r="C158" s="12" t="s">
        <v>211</v>
      </c>
      <c r="D158" s="9" t="s">
        <v>241</v>
      </c>
      <c r="E158" s="13">
        <v>50</v>
      </c>
      <c r="F158" s="9">
        <v>73</v>
      </c>
      <c r="G158" s="17">
        <f t="shared" si="5"/>
        <v>123</v>
      </c>
      <c r="H158" s="10" t="s">
        <v>12</v>
      </c>
    </row>
    <row r="159" spans="1:8" s="1" customFormat="1" ht="18">
      <c r="A159" s="14" t="s">
        <v>245</v>
      </c>
      <c r="B159" s="15">
        <v>20210500109</v>
      </c>
      <c r="C159" s="16" t="s">
        <v>211</v>
      </c>
      <c r="D159" s="14" t="s">
        <v>246</v>
      </c>
      <c r="E159" s="13">
        <v>52</v>
      </c>
      <c r="F159" s="20">
        <v>62</v>
      </c>
      <c r="G159" s="17">
        <f aca="true" t="shared" si="6" ref="G159:G168">E159+F159</f>
        <v>114</v>
      </c>
      <c r="H159" s="10" t="s">
        <v>12</v>
      </c>
    </row>
    <row r="160" spans="1:8" s="1" customFormat="1" ht="18">
      <c r="A160" s="14" t="s">
        <v>247</v>
      </c>
      <c r="B160" s="15">
        <v>20210500103</v>
      </c>
      <c r="C160" s="16" t="s">
        <v>211</v>
      </c>
      <c r="D160" s="14" t="s">
        <v>246</v>
      </c>
      <c r="E160" s="13">
        <v>52</v>
      </c>
      <c r="F160" s="20">
        <v>58</v>
      </c>
      <c r="G160" s="17">
        <f t="shared" si="6"/>
        <v>110</v>
      </c>
      <c r="H160" s="10" t="s">
        <v>12</v>
      </c>
    </row>
    <row r="161" spans="1:8" s="1" customFormat="1" ht="18">
      <c r="A161" s="14" t="s">
        <v>248</v>
      </c>
      <c r="B161" s="15">
        <v>20210500130</v>
      </c>
      <c r="C161" s="16" t="s">
        <v>211</v>
      </c>
      <c r="D161" s="14" t="s">
        <v>246</v>
      </c>
      <c r="E161" s="13">
        <v>43</v>
      </c>
      <c r="F161" s="20">
        <v>61</v>
      </c>
      <c r="G161" s="17">
        <f t="shared" si="6"/>
        <v>104</v>
      </c>
      <c r="H161" s="10" t="s">
        <v>12</v>
      </c>
    </row>
    <row r="162" spans="1:8" s="1" customFormat="1" ht="18">
      <c r="A162" s="14" t="s">
        <v>249</v>
      </c>
      <c r="B162" s="15">
        <v>20210500118</v>
      </c>
      <c r="C162" s="16" t="s">
        <v>211</v>
      </c>
      <c r="D162" s="14" t="s">
        <v>246</v>
      </c>
      <c r="E162" s="13">
        <v>41</v>
      </c>
      <c r="F162" s="20">
        <v>62</v>
      </c>
      <c r="G162" s="17">
        <f t="shared" si="6"/>
        <v>103</v>
      </c>
      <c r="H162" s="10" t="s">
        <v>12</v>
      </c>
    </row>
    <row r="163" spans="1:8" s="1" customFormat="1" ht="18">
      <c r="A163" s="14" t="s">
        <v>250</v>
      </c>
      <c r="B163" s="15">
        <v>20210500105</v>
      </c>
      <c r="C163" s="16" t="s">
        <v>211</v>
      </c>
      <c r="D163" s="14" t="s">
        <v>246</v>
      </c>
      <c r="E163" s="13">
        <v>50</v>
      </c>
      <c r="F163" s="20">
        <v>52</v>
      </c>
      <c r="G163" s="17">
        <f t="shared" si="6"/>
        <v>102</v>
      </c>
      <c r="H163" s="10" t="s">
        <v>12</v>
      </c>
    </row>
    <row r="164" spans="1:8" s="1" customFormat="1" ht="18">
      <c r="A164" s="14" t="s">
        <v>251</v>
      </c>
      <c r="B164" s="15">
        <v>20210500113</v>
      </c>
      <c r="C164" s="16" t="s">
        <v>211</v>
      </c>
      <c r="D164" s="14" t="s">
        <v>246</v>
      </c>
      <c r="E164" s="13">
        <v>44</v>
      </c>
      <c r="F164" s="20">
        <v>52</v>
      </c>
      <c r="G164" s="17">
        <f t="shared" si="6"/>
        <v>96</v>
      </c>
      <c r="H164" s="10" t="s">
        <v>12</v>
      </c>
    </row>
    <row r="165" spans="1:8" s="1" customFormat="1" ht="18">
      <c r="A165" s="14" t="s">
        <v>252</v>
      </c>
      <c r="B165" s="15">
        <v>20210500111</v>
      </c>
      <c r="C165" s="16" t="s">
        <v>211</v>
      </c>
      <c r="D165" s="14" t="s">
        <v>253</v>
      </c>
      <c r="E165" s="13">
        <v>48</v>
      </c>
      <c r="F165" s="20">
        <v>49</v>
      </c>
      <c r="G165" s="17">
        <f t="shared" si="6"/>
        <v>97</v>
      </c>
      <c r="H165" s="10" t="s">
        <v>12</v>
      </c>
    </row>
    <row r="166" spans="1:8" s="1" customFormat="1" ht="18">
      <c r="A166" s="14" t="s">
        <v>254</v>
      </c>
      <c r="B166" s="15">
        <v>20210500129</v>
      </c>
      <c r="C166" s="16" t="s">
        <v>211</v>
      </c>
      <c r="D166" s="14" t="s">
        <v>253</v>
      </c>
      <c r="E166" s="13">
        <v>41</v>
      </c>
      <c r="F166" s="20">
        <v>26</v>
      </c>
      <c r="G166" s="17">
        <f t="shared" si="6"/>
        <v>67</v>
      </c>
      <c r="H166" s="10" t="s">
        <v>12</v>
      </c>
    </row>
    <row r="167" spans="1:8" s="1" customFormat="1" ht="18">
      <c r="A167" s="14" t="s">
        <v>255</v>
      </c>
      <c r="B167" s="15">
        <v>20210504516</v>
      </c>
      <c r="C167" s="16" t="s">
        <v>256</v>
      </c>
      <c r="D167" s="14" t="s">
        <v>257</v>
      </c>
      <c r="E167" s="18">
        <v>67</v>
      </c>
      <c r="F167" s="18">
        <v>63</v>
      </c>
      <c r="G167" s="19">
        <f t="shared" si="6"/>
        <v>130</v>
      </c>
      <c r="H167" s="10" t="s">
        <v>12</v>
      </c>
    </row>
    <row r="168" spans="1:8" s="1" customFormat="1" ht="18">
      <c r="A168" s="14" t="s">
        <v>258</v>
      </c>
      <c r="B168" s="15">
        <v>20210504410</v>
      </c>
      <c r="C168" s="16" t="s">
        <v>256</v>
      </c>
      <c r="D168" s="14" t="s">
        <v>257</v>
      </c>
      <c r="E168" s="18">
        <v>66</v>
      </c>
      <c r="F168" s="18">
        <v>63</v>
      </c>
      <c r="G168" s="19">
        <f t="shared" si="6"/>
        <v>129</v>
      </c>
      <c r="H168" s="10" t="s">
        <v>12</v>
      </c>
    </row>
    <row r="169" spans="1:8" s="1" customFormat="1" ht="18">
      <c r="A169" s="14" t="s">
        <v>259</v>
      </c>
      <c r="B169" s="15">
        <v>20210500415</v>
      </c>
      <c r="C169" s="16" t="s">
        <v>260</v>
      </c>
      <c r="D169" s="14" t="s">
        <v>229</v>
      </c>
      <c r="E169" s="13">
        <v>45</v>
      </c>
      <c r="F169" s="13">
        <v>50</v>
      </c>
      <c r="G169" s="17">
        <f aca="true" t="shared" si="7" ref="G169:G186">E169+F169</f>
        <v>95</v>
      </c>
      <c r="H169" s="10" t="s">
        <v>12</v>
      </c>
    </row>
    <row r="170" spans="1:8" s="1" customFormat="1" ht="18">
      <c r="A170" s="14" t="s">
        <v>261</v>
      </c>
      <c r="B170" s="15">
        <v>20210500722</v>
      </c>
      <c r="C170" s="16" t="s">
        <v>260</v>
      </c>
      <c r="D170" s="14" t="s">
        <v>262</v>
      </c>
      <c r="E170" s="13">
        <v>52</v>
      </c>
      <c r="F170" s="13">
        <v>65</v>
      </c>
      <c r="G170" s="17">
        <f t="shared" si="7"/>
        <v>117</v>
      </c>
      <c r="H170" s="10" t="s">
        <v>12</v>
      </c>
    </row>
    <row r="171" spans="1:8" s="1" customFormat="1" ht="18">
      <c r="A171" s="14" t="s">
        <v>263</v>
      </c>
      <c r="B171" s="15">
        <v>20210500307</v>
      </c>
      <c r="C171" s="16" t="s">
        <v>260</v>
      </c>
      <c r="D171" s="14" t="s">
        <v>262</v>
      </c>
      <c r="E171" s="13">
        <v>46</v>
      </c>
      <c r="F171" s="13">
        <v>65</v>
      </c>
      <c r="G171" s="17">
        <f t="shared" si="7"/>
        <v>111</v>
      </c>
      <c r="H171" s="10" t="s">
        <v>12</v>
      </c>
    </row>
    <row r="172" spans="1:8" s="1" customFormat="1" ht="18">
      <c r="A172" s="14" t="s">
        <v>264</v>
      </c>
      <c r="B172" s="15">
        <v>20210500705</v>
      </c>
      <c r="C172" s="16" t="s">
        <v>260</v>
      </c>
      <c r="D172" s="14" t="s">
        <v>262</v>
      </c>
      <c r="E172" s="13">
        <v>55</v>
      </c>
      <c r="F172" s="13">
        <v>55</v>
      </c>
      <c r="G172" s="17">
        <f t="shared" si="7"/>
        <v>110</v>
      </c>
      <c r="H172" s="10" t="s">
        <v>12</v>
      </c>
    </row>
    <row r="173" spans="1:8" s="1" customFormat="1" ht="18">
      <c r="A173" s="14" t="s">
        <v>265</v>
      </c>
      <c r="B173" s="15">
        <v>20210500413</v>
      </c>
      <c r="C173" s="16" t="s">
        <v>260</v>
      </c>
      <c r="D173" s="14" t="s">
        <v>262</v>
      </c>
      <c r="E173" s="13">
        <v>53</v>
      </c>
      <c r="F173" s="13">
        <v>56</v>
      </c>
      <c r="G173" s="17">
        <f t="shared" si="7"/>
        <v>109</v>
      </c>
      <c r="H173" s="10" t="s">
        <v>12</v>
      </c>
    </row>
    <row r="174" spans="1:8" s="1" customFormat="1" ht="18">
      <c r="A174" s="14" t="s">
        <v>266</v>
      </c>
      <c r="B174" s="15">
        <v>20210501107</v>
      </c>
      <c r="C174" s="16" t="s">
        <v>260</v>
      </c>
      <c r="D174" s="14" t="s">
        <v>262</v>
      </c>
      <c r="E174" s="13">
        <v>57</v>
      </c>
      <c r="F174" s="13">
        <v>52</v>
      </c>
      <c r="G174" s="17">
        <f t="shared" si="7"/>
        <v>109</v>
      </c>
      <c r="H174" s="10" t="s">
        <v>12</v>
      </c>
    </row>
    <row r="175" spans="1:8" s="1" customFormat="1" ht="18">
      <c r="A175" s="14" t="s">
        <v>267</v>
      </c>
      <c r="B175" s="15">
        <v>20210500823</v>
      </c>
      <c r="C175" s="16" t="s">
        <v>260</v>
      </c>
      <c r="D175" s="14" t="s">
        <v>262</v>
      </c>
      <c r="E175" s="13">
        <v>47</v>
      </c>
      <c r="F175" s="13">
        <v>60</v>
      </c>
      <c r="G175" s="17">
        <f t="shared" si="7"/>
        <v>107</v>
      </c>
      <c r="H175" s="10" t="s">
        <v>12</v>
      </c>
    </row>
    <row r="176" spans="1:8" s="1" customFormat="1" ht="18">
      <c r="A176" s="14" t="s">
        <v>268</v>
      </c>
      <c r="B176" s="15">
        <v>20210501101</v>
      </c>
      <c r="C176" s="16" t="s">
        <v>260</v>
      </c>
      <c r="D176" s="14" t="s">
        <v>262</v>
      </c>
      <c r="E176" s="13">
        <v>49</v>
      </c>
      <c r="F176" s="13">
        <v>58</v>
      </c>
      <c r="G176" s="17">
        <f t="shared" si="7"/>
        <v>107</v>
      </c>
      <c r="H176" s="10" t="s">
        <v>12</v>
      </c>
    </row>
    <row r="177" spans="1:8" s="1" customFormat="1" ht="18">
      <c r="A177" s="14" t="s">
        <v>269</v>
      </c>
      <c r="B177" s="15">
        <v>20210501225</v>
      </c>
      <c r="C177" s="16" t="s">
        <v>260</v>
      </c>
      <c r="D177" s="14" t="s">
        <v>262</v>
      </c>
      <c r="E177" s="13">
        <v>55</v>
      </c>
      <c r="F177" s="13">
        <v>52</v>
      </c>
      <c r="G177" s="17">
        <f t="shared" si="7"/>
        <v>107</v>
      </c>
      <c r="H177" s="10" t="s">
        <v>12</v>
      </c>
    </row>
    <row r="178" spans="1:8" s="1" customFormat="1" ht="18">
      <c r="A178" s="14" t="s">
        <v>270</v>
      </c>
      <c r="B178" s="15">
        <v>20210500520</v>
      </c>
      <c r="C178" s="16" t="s">
        <v>260</v>
      </c>
      <c r="D178" s="14" t="s">
        <v>262</v>
      </c>
      <c r="E178" s="13">
        <v>48</v>
      </c>
      <c r="F178" s="13">
        <v>57</v>
      </c>
      <c r="G178" s="17">
        <f t="shared" si="7"/>
        <v>105</v>
      </c>
      <c r="H178" s="10" t="s">
        <v>12</v>
      </c>
    </row>
    <row r="179" spans="1:8" s="1" customFormat="1" ht="18">
      <c r="A179" s="14" t="s">
        <v>271</v>
      </c>
      <c r="B179" s="15">
        <v>20210500727</v>
      </c>
      <c r="C179" s="16" t="s">
        <v>260</v>
      </c>
      <c r="D179" s="14" t="s">
        <v>262</v>
      </c>
      <c r="E179" s="13">
        <v>55</v>
      </c>
      <c r="F179" s="13">
        <v>50</v>
      </c>
      <c r="G179" s="17">
        <f t="shared" si="7"/>
        <v>105</v>
      </c>
      <c r="H179" s="10" t="s">
        <v>12</v>
      </c>
    </row>
    <row r="180" spans="1:8" s="1" customFormat="1" ht="18">
      <c r="A180" s="14" t="s">
        <v>272</v>
      </c>
      <c r="B180" s="15">
        <v>20210500929</v>
      </c>
      <c r="C180" s="16" t="s">
        <v>260</v>
      </c>
      <c r="D180" s="14" t="s">
        <v>262</v>
      </c>
      <c r="E180" s="13">
        <v>49</v>
      </c>
      <c r="F180" s="13">
        <v>56</v>
      </c>
      <c r="G180" s="17">
        <f t="shared" si="7"/>
        <v>105</v>
      </c>
      <c r="H180" s="10" t="s">
        <v>12</v>
      </c>
    </row>
    <row r="181" spans="1:8" s="1" customFormat="1" ht="18">
      <c r="A181" s="9" t="s">
        <v>273</v>
      </c>
      <c r="B181" s="11">
        <v>20210501627</v>
      </c>
      <c r="C181" s="12" t="s">
        <v>260</v>
      </c>
      <c r="D181" s="9" t="s">
        <v>274</v>
      </c>
      <c r="E181" s="13">
        <v>64</v>
      </c>
      <c r="F181" s="9">
        <v>71</v>
      </c>
      <c r="G181" s="17">
        <f t="shared" si="7"/>
        <v>135</v>
      </c>
      <c r="H181" s="10" t="s">
        <v>12</v>
      </c>
    </row>
    <row r="182" spans="1:8" s="1" customFormat="1" ht="18">
      <c r="A182" s="9" t="s">
        <v>275</v>
      </c>
      <c r="B182" s="11">
        <v>20210501606</v>
      </c>
      <c r="C182" s="12" t="s">
        <v>260</v>
      </c>
      <c r="D182" s="9" t="s">
        <v>274</v>
      </c>
      <c r="E182" s="13">
        <v>56</v>
      </c>
      <c r="F182" s="9">
        <v>72</v>
      </c>
      <c r="G182" s="17">
        <f t="shared" si="7"/>
        <v>128</v>
      </c>
      <c r="H182" s="10" t="s">
        <v>12</v>
      </c>
    </row>
    <row r="183" spans="1:8" s="1" customFormat="1" ht="18">
      <c r="A183" s="9" t="s">
        <v>276</v>
      </c>
      <c r="B183" s="11">
        <v>20210501625</v>
      </c>
      <c r="C183" s="12" t="s">
        <v>260</v>
      </c>
      <c r="D183" s="9" t="s">
        <v>277</v>
      </c>
      <c r="E183" s="13">
        <v>58</v>
      </c>
      <c r="F183" s="9">
        <v>71</v>
      </c>
      <c r="G183" s="17">
        <f t="shared" si="7"/>
        <v>129</v>
      </c>
      <c r="H183" s="10" t="s">
        <v>12</v>
      </c>
    </row>
    <row r="184" spans="1:8" s="1" customFormat="1" ht="18">
      <c r="A184" s="9" t="s">
        <v>278</v>
      </c>
      <c r="B184" s="11">
        <v>20210501510</v>
      </c>
      <c r="C184" s="12" t="s">
        <v>260</v>
      </c>
      <c r="D184" s="9" t="s">
        <v>241</v>
      </c>
      <c r="E184" s="13">
        <v>50</v>
      </c>
      <c r="F184" s="9">
        <v>68</v>
      </c>
      <c r="G184" s="17">
        <f t="shared" si="7"/>
        <v>118</v>
      </c>
      <c r="H184" s="10" t="s">
        <v>12</v>
      </c>
    </row>
    <row r="185" spans="1:8" s="1" customFormat="1" ht="18">
      <c r="A185" s="9" t="s">
        <v>279</v>
      </c>
      <c r="B185" s="11">
        <v>20210501527</v>
      </c>
      <c r="C185" s="12" t="s">
        <v>260</v>
      </c>
      <c r="D185" s="9" t="s">
        <v>241</v>
      </c>
      <c r="E185" s="13">
        <v>46</v>
      </c>
      <c r="F185" s="9">
        <v>71</v>
      </c>
      <c r="G185" s="17">
        <f t="shared" si="7"/>
        <v>117</v>
      </c>
      <c r="H185" s="10" t="s">
        <v>12</v>
      </c>
    </row>
    <row r="186" spans="1:8" s="1" customFormat="1" ht="18">
      <c r="A186" s="9" t="s">
        <v>280</v>
      </c>
      <c r="B186" s="11">
        <v>20210501526</v>
      </c>
      <c r="C186" s="12" t="s">
        <v>260</v>
      </c>
      <c r="D186" s="9" t="s">
        <v>241</v>
      </c>
      <c r="E186" s="13">
        <v>45</v>
      </c>
      <c r="F186" s="9">
        <v>67</v>
      </c>
      <c r="G186" s="17">
        <f t="shared" si="7"/>
        <v>112</v>
      </c>
      <c r="H186" s="10" t="s">
        <v>12</v>
      </c>
    </row>
    <row r="187" spans="1:8" s="1" customFormat="1" ht="18">
      <c r="A187" s="14" t="s">
        <v>281</v>
      </c>
      <c r="B187" s="15">
        <v>20210500116</v>
      </c>
      <c r="C187" s="16" t="s">
        <v>260</v>
      </c>
      <c r="D187" s="14" t="s">
        <v>282</v>
      </c>
      <c r="E187" s="13">
        <v>54</v>
      </c>
      <c r="F187" s="20">
        <v>60</v>
      </c>
      <c r="G187" s="17">
        <f aca="true" t="shared" si="8" ref="G187:G198">E187+F187</f>
        <v>114</v>
      </c>
      <c r="H187" s="10" t="s">
        <v>12</v>
      </c>
    </row>
    <row r="188" spans="1:8" s="1" customFormat="1" ht="18">
      <c r="A188" s="14" t="s">
        <v>283</v>
      </c>
      <c r="B188" s="15">
        <v>20210500121</v>
      </c>
      <c r="C188" s="16" t="s">
        <v>260</v>
      </c>
      <c r="D188" s="14" t="s">
        <v>282</v>
      </c>
      <c r="E188" s="13">
        <v>56</v>
      </c>
      <c r="F188" s="20">
        <v>50</v>
      </c>
      <c r="G188" s="17">
        <f t="shared" si="8"/>
        <v>106</v>
      </c>
      <c r="H188" s="10" t="s">
        <v>12</v>
      </c>
    </row>
    <row r="189" spans="1:8" s="1" customFormat="1" ht="18">
      <c r="A189" s="14" t="s">
        <v>284</v>
      </c>
      <c r="B189" s="15">
        <v>20210500119</v>
      </c>
      <c r="C189" s="16" t="s">
        <v>260</v>
      </c>
      <c r="D189" s="14" t="s">
        <v>282</v>
      </c>
      <c r="E189" s="13">
        <v>50</v>
      </c>
      <c r="F189" s="20">
        <v>53</v>
      </c>
      <c r="G189" s="17">
        <f t="shared" si="8"/>
        <v>103</v>
      </c>
      <c r="H189" s="10" t="s">
        <v>12</v>
      </c>
    </row>
    <row r="190" spans="1:8" s="1" customFormat="1" ht="18">
      <c r="A190" s="14" t="s">
        <v>285</v>
      </c>
      <c r="B190" s="15">
        <v>20210500104</v>
      </c>
      <c r="C190" s="16" t="s">
        <v>260</v>
      </c>
      <c r="D190" s="14" t="s">
        <v>286</v>
      </c>
      <c r="E190" s="13">
        <v>52</v>
      </c>
      <c r="F190" s="20">
        <v>60</v>
      </c>
      <c r="G190" s="17">
        <f t="shared" si="8"/>
        <v>112</v>
      </c>
      <c r="H190" s="10" t="s">
        <v>12</v>
      </c>
    </row>
    <row r="191" spans="1:8" s="1" customFormat="1" ht="18">
      <c r="A191" s="14" t="s">
        <v>287</v>
      </c>
      <c r="B191" s="15">
        <v>20210500128</v>
      </c>
      <c r="C191" s="16" t="s">
        <v>260</v>
      </c>
      <c r="D191" s="14" t="s">
        <v>253</v>
      </c>
      <c r="E191" s="13">
        <v>47</v>
      </c>
      <c r="F191" s="20">
        <v>57</v>
      </c>
      <c r="G191" s="17">
        <f t="shared" si="8"/>
        <v>104</v>
      </c>
      <c r="H191" s="10" t="s">
        <v>12</v>
      </c>
    </row>
    <row r="192" spans="1:8" s="1" customFormat="1" ht="18">
      <c r="A192" s="14" t="s">
        <v>288</v>
      </c>
      <c r="B192" s="15">
        <v>20210500106</v>
      </c>
      <c r="C192" s="16" t="s">
        <v>260</v>
      </c>
      <c r="D192" s="14" t="s">
        <v>289</v>
      </c>
      <c r="E192" s="13">
        <v>42</v>
      </c>
      <c r="F192" s="20">
        <v>54</v>
      </c>
      <c r="G192" s="17">
        <f t="shared" si="8"/>
        <v>96</v>
      </c>
      <c r="H192" s="10" t="s">
        <v>12</v>
      </c>
    </row>
    <row r="193" spans="1:8" s="1" customFormat="1" ht="18">
      <c r="A193" s="9" t="s">
        <v>290</v>
      </c>
      <c r="B193" s="11">
        <v>20210501324</v>
      </c>
      <c r="C193" s="12" t="s">
        <v>260</v>
      </c>
      <c r="D193" s="9" t="s">
        <v>32</v>
      </c>
      <c r="E193" s="13">
        <v>58</v>
      </c>
      <c r="F193" s="9">
        <v>55</v>
      </c>
      <c r="G193" s="17">
        <f t="shared" si="8"/>
        <v>113</v>
      </c>
      <c r="H193" s="10" t="s">
        <v>12</v>
      </c>
    </row>
    <row r="194" spans="1:8" s="1" customFormat="1" ht="18">
      <c r="A194" s="9" t="s">
        <v>291</v>
      </c>
      <c r="B194" s="11">
        <v>20210501308</v>
      </c>
      <c r="C194" s="12" t="s">
        <v>260</v>
      </c>
      <c r="D194" s="9" t="s">
        <v>32</v>
      </c>
      <c r="E194" s="13">
        <v>41</v>
      </c>
      <c r="F194" s="9">
        <v>38</v>
      </c>
      <c r="G194" s="17">
        <f t="shared" si="8"/>
        <v>79</v>
      </c>
      <c r="H194" s="10" t="s">
        <v>12</v>
      </c>
    </row>
    <row r="195" spans="1:8" s="1" customFormat="1" ht="18">
      <c r="A195" s="14" t="s">
        <v>292</v>
      </c>
      <c r="B195" s="15">
        <v>20210500123</v>
      </c>
      <c r="C195" s="16" t="s">
        <v>260</v>
      </c>
      <c r="D195" s="14" t="s">
        <v>293</v>
      </c>
      <c r="E195" s="13">
        <v>53</v>
      </c>
      <c r="F195" s="20">
        <v>58</v>
      </c>
      <c r="G195" s="17">
        <f t="shared" si="8"/>
        <v>111</v>
      </c>
      <c r="H195" s="10" t="s">
        <v>12</v>
      </c>
    </row>
    <row r="196" spans="1:8" s="1" customFormat="1" ht="18">
      <c r="A196" s="9" t="s">
        <v>294</v>
      </c>
      <c r="B196" s="11">
        <v>20210501414</v>
      </c>
      <c r="C196" s="12" t="s">
        <v>260</v>
      </c>
      <c r="D196" s="9" t="s">
        <v>295</v>
      </c>
      <c r="E196" s="13">
        <v>58</v>
      </c>
      <c r="F196" s="9">
        <v>83</v>
      </c>
      <c r="G196" s="17">
        <f t="shared" si="8"/>
        <v>141</v>
      </c>
      <c r="H196" s="10" t="s">
        <v>12</v>
      </c>
    </row>
    <row r="197" spans="1:8" s="1" customFormat="1" ht="18">
      <c r="A197" s="9" t="s">
        <v>296</v>
      </c>
      <c r="B197" s="11">
        <v>20210501416</v>
      </c>
      <c r="C197" s="12" t="s">
        <v>260</v>
      </c>
      <c r="D197" s="9" t="s">
        <v>295</v>
      </c>
      <c r="E197" s="13">
        <v>49</v>
      </c>
      <c r="F197" s="9">
        <v>86</v>
      </c>
      <c r="G197" s="17">
        <f t="shared" si="8"/>
        <v>135</v>
      </c>
      <c r="H197" s="10" t="s">
        <v>12</v>
      </c>
    </row>
    <row r="198" spans="1:8" s="1" customFormat="1" ht="18">
      <c r="A198" s="9" t="s">
        <v>297</v>
      </c>
      <c r="B198" s="11">
        <v>20210501216</v>
      </c>
      <c r="C198" s="12" t="s">
        <v>260</v>
      </c>
      <c r="D198" s="9" t="s">
        <v>298</v>
      </c>
      <c r="E198" s="13">
        <v>41</v>
      </c>
      <c r="F198" s="9">
        <v>53</v>
      </c>
      <c r="G198" s="17">
        <f t="shared" si="8"/>
        <v>94</v>
      </c>
      <c r="H198" s="10" t="s">
        <v>12</v>
      </c>
    </row>
  </sheetData>
  <sheetProtection/>
  <autoFilter ref="A2:H198"/>
  <mergeCells count="1">
    <mergeCell ref="A1:H1"/>
  </mergeCells>
  <printOptions/>
  <pageMargins left="0.75" right="0.75" top="0.98" bottom="0.98" header="0.51" footer="0.51"/>
  <pageSetup horizontalDpi="300" verticalDpi="300" orientation="landscape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EXCEL文件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EXCEL数据</dc:title>
  <dc:subject>EXCEL数据</dc:subject>
  <dc:creator>炙迅科技</dc:creator>
  <cp:keywords/>
  <dc:description>炙迅科技</dc:description>
  <cp:lastModifiedBy>Administrator</cp:lastModifiedBy>
  <cp:lastPrinted>2021-05-30T11:09:13Z</cp:lastPrinted>
  <dcterms:created xsi:type="dcterms:W3CDTF">2021-05-30T10:17:50Z</dcterms:created>
  <dcterms:modified xsi:type="dcterms:W3CDTF">2021-06-01T01:59:50Z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eadingLayo">
    <vt:bool>true</vt:bool>
  </property>
</Properties>
</file>