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23256" windowHeight="9348"/>
  </bookViews>
  <sheets>
    <sheet name="审查名单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审查名单!$A$2:$AB$770</definedName>
  </definedNames>
  <calcPr calcId="125725"/>
</workbook>
</file>

<file path=xl/calcChain.xml><?xml version="1.0" encoding="utf-8"?>
<calcChain xmlns="http://schemas.openxmlformats.org/spreadsheetml/2006/main">
  <c r="B770" i="4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<sst xmlns="http://schemas.openxmlformats.org/spreadsheetml/2006/main" count="3080" uniqueCount="1779">
  <si>
    <t>序号</t>
    <phoneticPr fontId="4" type="noConversion"/>
  </si>
  <si>
    <t>报考单位编号</t>
    <phoneticPr fontId="4" type="noConversion"/>
  </si>
  <si>
    <t>报考部门</t>
  </si>
  <si>
    <t>姓  名</t>
    <phoneticPr fontId="4" type="noConversion"/>
  </si>
  <si>
    <t>身份证号</t>
    <phoneticPr fontId="4" type="noConversion"/>
  </si>
  <si>
    <t>资格审查日期</t>
    <phoneticPr fontId="4" type="noConversion"/>
  </si>
  <si>
    <t>资格审查时间</t>
    <phoneticPr fontId="4" type="noConversion"/>
  </si>
  <si>
    <t>政治处</t>
  </si>
  <si>
    <t>韦豪</t>
  </si>
  <si>
    <t>殷浩</t>
  </si>
  <si>
    <t>施洪军</t>
  </si>
  <si>
    <t>戴方锐</t>
  </si>
  <si>
    <t>郭韦岐</t>
  </si>
  <si>
    <t>王安涛</t>
  </si>
  <si>
    <t>王元丰</t>
  </si>
  <si>
    <t>李方家</t>
  </si>
  <si>
    <t>张子北</t>
  </si>
  <si>
    <t>杜文震</t>
  </si>
  <si>
    <t>何睿</t>
  </si>
  <si>
    <t>徐航</t>
  </si>
  <si>
    <t>肖亮</t>
  </si>
  <si>
    <t>辅警办</t>
  </si>
  <si>
    <t>龙雍林</t>
  </si>
  <si>
    <t>艾小聪</t>
  </si>
  <si>
    <t>黎志</t>
  </si>
  <si>
    <t>张帅</t>
  </si>
  <si>
    <t>李定红</t>
  </si>
  <si>
    <t>秦天智</t>
  </si>
  <si>
    <t>货俊杰</t>
  </si>
  <si>
    <t>董柏男</t>
  </si>
  <si>
    <t>陈铭鑫</t>
  </si>
  <si>
    <t>胡金露</t>
  </si>
  <si>
    <t>王国君</t>
  </si>
  <si>
    <t>张灿</t>
  </si>
  <si>
    <t>杨健</t>
  </si>
  <si>
    <t>李川</t>
  </si>
  <si>
    <t>李天骄</t>
  </si>
  <si>
    <t>谢智怡</t>
  </si>
  <si>
    <t>赵旭</t>
  </si>
  <si>
    <t>谷宇</t>
  </si>
  <si>
    <t>刘标</t>
  </si>
  <si>
    <t>崔宏宇</t>
  </si>
  <si>
    <t>鞠欢</t>
  </si>
  <si>
    <t>魏来</t>
  </si>
  <si>
    <t>李海波</t>
  </si>
  <si>
    <t>孔榆翔</t>
  </si>
  <si>
    <t>赵小蕾</t>
  </si>
  <si>
    <t>朱茂源</t>
  </si>
  <si>
    <t>杨浩</t>
  </si>
  <si>
    <t>陈志林</t>
  </si>
  <si>
    <t>张子兴</t>
  </si>
  <si>
    <t>龙明照</t>
  </si>
  <si>
    <t>阳路</t>
  </si>
  <si>
    <t>常皓俊</t>
  </si>
  <si>
    <t>盛子茏</t>
  </si>
  <si>
    <t>陶福生</t>
  </si>
  <si>
    <t>柯贤茂</t>
  </si>
  <si>
    <t>叶懋传</t>
  </si>
  <si>
    <t>雷帅</t>
  </si>
  <si>
    <t>马腾飞</t>
  </si>
  <si>
    <t>刘洋</t>
  </si>
  <si>
    <t>陈立新</t>
  </si>
  <si>
    <t>陈嘉豪</t>
  </si>
  <si>
    <t>黄逸霏</t>
  </si>
  <si>
    <t>李明原</t>
  </si>
  <si>
    <t>治安支队（巡防处突岗）</t>
  </si>
  <si>
    <t>张桂旗</t>
  </si>
  <si>
    <t>赵俊炜</t>
  </si>
  <si>
    <t>郑川</t>
  </si>
  <si>
    <t>杨链</t>
  </si>
  <si>
    <t>陈红林</t>
  </si>
  <si>
    <t>邬浩</t>
  </si>
  <si>
    <t>陈樟远</t>
  </si>
  <si>
    <t>毕飞</t>
  </si>
  <si>
    <t>李祥龙</t>
  </si>
  <si>
    <t>许忠林</t>
  </si>
  <si>
    <t>陈泓锟</t>
  </si>
  <si>
    <t>蔡春胜</t>
  </si>
  <si>
    <t>梅明杰</t>
  </si>
  <si>
    <t>朱福生</t>
  </si>
  <si>
    <t>黎睿</t>
  </si>
  <si>
    <t>陈旭</t>
  </si>
  <si>
    <t>苟世涢</t>
  </si>
  <si>
    <t>盛於蓝</t>
  </si>
  <si>
    <t>杨滴</t>
  </si>
  <si>
    <t>刘舰</t>
  </si>
  <si>
    <t>赵衍</t>
  </si>
  <si>
    <t>屈飞虹</t>
  </si>
  <si>
    <t>谭庆饴</t>
  </si>
  <si>
    <t>陈泓钦</t>
  </si>
  <si>
    <t>李金科</t>
  </si>
  <si>
    <t>甘文峰</t>
  </si>
  <si>
    <t>杨权</t>
  </si>
  <si>
    <t>余晟</t>
  </si>
  <si>
    <t>谢豪</t>
  </si>
  <si>
    <t>张益鸣</t>
  </si>
  <si>
    <t>毛波</t>
  </si>
  <si>
    <t>郭杨</t>
  </si>
  <si>
    <t>经侦支队</t>
  </si>
  <si>
    <t>张永国</t>
  </si>
  <si>
    <t>郭豪</t>
  </si>
  <si>
    <t>李徐</t>
  </si>
  <si>
    <t>郑皓璐</t>
  </si>
  <si>
    <t>谢志浩</t>
  </si>
  <si>
    <t>桑词伟</t>
  </si>
  <si>
    <t>廖瑞</t>
  </si>
  <si>
    <t>吴叙锦</t>
  </si>
  <si>
    <t>李航</t>
  </si>
  <si>
    <t>刑侦支队</t>
  </si>
  <si>
    <t>李长濂</t>
  </si>
  <si>
    <t>张宏</t>
  </si>
  <si>
    <t>刘彬</t>
  </si>
  <si>
    <t>陈林权</t>
  </si>
  <si>
    <t>陈涛</t>
  </si>
  <si>
    <t>骆成栋</t>
  </si>
  <si>
    <t>丁鹏</t>
  </si>
  <si>
    <t>冷行</t>
  </si>
  <si>
    <t>张鹏</t>
  </si>
  <si>
    <t>骆科宏</t>
  </si>
  <si>
    <t>杨耀东</t>
  </si>
  <si>
    <t>周建生</t>
  </si>
  <si>
    <t>毛龙</t>
  </si>
  <si>
    <t>张智</t>
  </si>
  <si>
    <t>庹桥</t>
  </si>
  <si>
    <t>李东彧</t>
  </si>
  <si>
    <t>熊峰</t>
  </si>
  <si>
    <t>王渊</t>
  </si>
  <si>
    <t>何昌伟</t>
  </si>
  <si>
    <t>储雪江</t>
  </si>
  <si>
    <t>何蔚濛</t>
  </si>
  <si>
    <t>邓宙</t>
  </si>
  <si>
    <t>赵航</t>
  </si>
  <si>
    <t>胡伟</t>
  </si>
  <si>
    <t>余田</t>
  </si>
  <si>
    <t>杨逊杰</t>
  </si>
  <si>
    <t>杜庆男</t>
  </si>
  <si>
    <t>谢爽</t>
  </si>
  <si>
    <t>张靖榆</t>
  </si>
  <si>
    <t>罗雯洋</t>
  </si>
  <si>
    <t>冯豪</t>
  </si>
  <si>
    <t>禹玉鑫</t>
  </si>
  <si>
    <t>米庆鹏</t>
  </si>
  <si>
    <t>闫思颖</t>
  </si>
  <si>
    <t>王寒飞</t>
  </si>
  <si>
    <t>杨俊</t>
  </si>
  <si>
    <t>涂鑫</t>
  </si>
  <si>
    <t>向柏安</t>
  </si>
  <si>
    <t>陈中明</t>
  </si>
  <si>
    <t>闫宇豪</t>
  </si>
  <si>
    <t>刘兴涛</t>
  </si>
  <si>
    <t>牟海亮</t>
  </si>
  <si>
    <t>汪福宝</t>
  </si>
  <si>
    <t>郭则量</t>
  </si>
  <si>
    <t>李炳乐</t>
  </si>
  <si>
    <t>刘意磊</t>
  </si>
  <si>
    <t>兰国华</t>
  </si>
  <si>
    <t>卢虹林</t>
  </si>
  <si>
    <t>庹华东</t>
  </si>
  <si>
    <t>王云昌</t>
  </si>
  <si>
    <t>常迅</t>
  </si>
  <si>
    <t>网安支队</t>
  </si>
  <si>
    <t>李郑鹏</t>
  </si>
  <si>
    <t>黄亮</t>
  </si>
  <si>
    <t>覃久远</t>
  </si>
  <si>
    <t>冷卓雨</t>
  </si>
  <si>
    <t>杨琪琦</t>
  </si>
  <si>
    <t>汤俊</t>
  </si>
  <si>
    <t>张祥钦</t>
  </si>
  <si>
    <t>田世燕</t>
  </si>
  <si>
    <t>刘珂</t>
  </si>
  <si>
    <t>夏雨</t>
  </si>
  <si>
    <t>徐禹涵</t>
  </si>
  <si>
    <t>黄大刚</t>
  </si>
  <si>
    <t>杨海瑞</t>
  </si>
  <si>
    <t>童精华</t>
  </si>
  <si>
    <t>郭银辉</t>
  </si>
  <si>
    <t>看守所</t>
  </si>
  <si>
    <t>刘礼响</t>
  </si>
  <si>
    <t>代林志</t>
  </si>
  <si>
    <t>陈磊</t>
  </si>
  <si>
    <t>王鑫</t>
  </si>
  <si>
    <t>李周佶</t>
  </si>
  <si>
    <t>李迅</t>
  </si>
  <si>
    <t>石优</t>
  </si>
  <si>
    <t>卓序科</t>
  </si>
  <si>
    <t>梁川</t>
  </si>
  <si>
    <t>黄松柏</t>
  </si>
  <si>
    <t>秦臻</t>
  </si>
  <si>
    <t>罗浚楠</t>
  </si>
  <si>
    <t>陈杨</t>
  </si>
  <si>
    <t>黄浩</t>
  </si>
  <si>
    <t>朱在沥</t>
  </si>
  <si>
    <t>谯维彪</t>
  </si>
  <si>
    <t>刘大庆</t>
  </si>
  <si>
    <t>冉杰</t>
  </si>
  <si>
    <t>交巡警支队秩序大队</t>
  </si>
  <si>
    <t>李泓锦</t>
  </si>
  <si>
    <t>付睿</t>
  </si>
  <si>
    <t>曾凡锐</t>
  </si>
  <si>
    <t>冉翔</t>
  </si>
  <si>
    <t>夏豪鑫</t>
  </si>
  <si>
    <t>杨胜</t>
  </si>
  <si>
    <t>刘潮煜</t>
  </si>
  <si>
    <t>赵梦晓</t>
  </si>
  <si>
    <t>耿闻</t>
  </si>
  <si>
    <t>交巡警支队车管所</t>
  </si>
  <si>
    <t>张沈杰</t>
  </si>
  <si>
    <t>苏园</t>
  </si>
  <si>
    <t>杨智文</t>
  </si>
  <si>
    <t>熊仕豪</t>
  </si>
  <si>
    <t>腾凡</t>
  </si>
  <si>
    <t>陈俊杰</t>
  </si>
  <si>
    <t>刘家明</t>
  </si>
  <si>
    <t>李柯</t>
  </si>
  <si>
    <t>董力铭</t>
  </si>
  <si>
    <t>张涛</t>
  </si>
  <si>
    <t>杨海波</t>
  </si>
  <si>
    <t>刘娅鑫</t>
  </si>
  <si>
    <t>周继常</t>
  </si>
  <si>
    <t>石建鑫</t>
  </si>
  <si>
    <t>李飞平</t>
  </si>
  <si>
    <t>范鑫</t>
  </si>
  <si>
    <t>张元东</t>
  </si>
  <si>
    <t>向科凡</t>
  </si>
  <si>
    <t>黄军</t>
  </si>
  <si>
    <t>李晓杰</t>
  </si>
  <si>
    <t>蒋明川</t>
  </si>
  <si>
    <t>石皓文</t>
  </si>
  <si>
    <t>龚晨旭</t>
  </si>
  <si>
    <t>陈庭源</t>
  </si>
  <si>
    <t>崔江苹</t>
  </si>
  <si>
    <t>邹翔</t>
  </si>
  <si>
    <t>谢冬成</t>
  </si>
  <si>
    <t>曾磊</t>
  </si>
  <si>
    <t>丁达山</t>
  </si>
  <si>
    <t>李贵平</t>
  </si>
  <si>
    <t>谢洪鑫</t>
  </si>
  <si>
    <t>刘伟</t>
  </si>
  <si>
    <t>邱梓健</t>
  </si>
  <si>
    <t>何杨</t>
  </si>
  <si>
    <t>杨锐</t>
  </si>
  <si>
    <t>汪年丰</t>
  </si>
  <si>
    <t>王明</t>
  </si>
  <si>
    <t>艾新星</t>
  </si>
  <si>
    <t>吴裕宽</t>
  </si>
  <si>
    <t>向韬</t>
  </si>
  <si>
    <t>易正康</t>
  </si>
  <si>
    <t>朱潘</t>
  </si>
  <si>
    <t>谢林</t>
  </si>
  <si>
    <t>刘浪</t>
  </si>
  <si>
    <t>柯文宇</t>
  </si>
  <si>
    <t>邹明波</t>
  </si>
  <si>
    <t>黄瑞</t>
  </si>
  <si>
    <t>张雨洋</t>
  </si>
  <si>
    <t>谢佳铭</t>
  </si>
  <si>
    <t>刘威</t>
  </si>
  <si>
    <t>唐勇</t>
  </si>
  <si>
    <t>张正阳</t>
  </si>
  <si>
    <t>彭琪</t>
  </si>
  <si>
    <t>冉健谊</t>
  </si>
  <si>
    <t>胡刘伟</t>
  </si>
  <si>
    <t>万杨</t>
  </si>
  <si>
    <t>曹越</t>
  </si>
  <si>
    <t>胡明</t>
  </si>
  <si>
    <t>刘智鹏</t>
  </si>
  <si>
    <t>杨伟</t>
  </si>
  <si>
    <t>李鑫</t>
  </si>
  <si>
    <t>王思捷</t>
  </si>
  <si>
    <t>廖磊</t>
  </si>
  <si>
    <t>吴云林</t>
  </si>
  <si>
    <t>谭军</t>
  </si>
  <si>
    <t>汪志</t>
  </si>
  <si>
    <t>李河男</t>
  </si>
  <si>
    <t>卢咨霖</t>
  </si>
  <si>
    <t>王野</t>
  </si>
  <si>
    <t>游超益</t>
  </si>
  <si>
    <t>幸云龙</t>
  </si>
  <si>
    <t>汪晨曦</t>
  </si>
  <si>
    <t>田中原</t>
  </si>
  <si>
    <t>冉锦</t>
  </si>
  <si>
    <t>郑思渝</t>
  </si>
  <si>
    <t>马国文</t>
  </si>
  <si>
    <t>陈香印</t>
  </si>
  <si>
    <t>刘博文</t>
  </si>
  <si>
    <t>胡洋</t>
  </si>
  <si>
    <t>冉闯</t>
  </si>
  <si>
    <t>交巡警支队一品片区勤务大队</t>
  </si>
  <si>
    <t>严雄</t>
  </si>
  <si>
    <t>熊严安</t>
  </si>
  <si>
    <t>闫格</t>
  </si>
  <si>
    <t>赵自燃</t>
  </si>
  <si>
    <t>吴进</t>
  </si>
  <si>
    <t>彭琳森</t>
  </si>
  <si>
    <t>乐有嵩</t>
  </si>
  <si>
    <t>喻朝欣</t>
  </si>
  <si>
    <t>姚源</t>
  </si>
  <si>
    <t>王琪文</t>
  </si>
  <si>
    <t>交巡警支队木洞片区勤务大队</t>
  </si>
  <si>
    <t>黄真真</t>
  </si>
  <si>
    <t>李鸿杨</t>
  </si>
  <si>
    <t>龙浩祥</t>
  </si>
  <si>
    <t>13：30-15：30</t>
  </si>
  <si>
    <t>王瑞</t>
  </si>
  <si>
    <t>交巡警支队接龙片区勤务大队</t>
  </si>
  <si>
    <t>熊洋</t>
  </si>
  <si>
    <t>交巡警支队机动大队（渝警骁骑岗）</t>
  </si>
  <si>
    <t>夏钢</t>
  </si>
  <si>
    <t>谢磊</t>
  </si>
  <si>
    <t>陈浩</t>
  </si>
  <si>
    <t>刘鑫</t>
  </si>
  <si>
    <t>侯钦</t>
  </si>
  <si>
    <t>周林海</t>
  </si>
  <si>
    <t>马海兵</t>
  </si>
  <si>
    <t>陈龙</t>
  </si>
  <si>
    <t>陆冰</t>
  </si>
  <si>
    <t>卓昆伦</t>
  </si>
  <si>
    <t>刘犇</t>
  </si>
  <si>
    <t>阮邓硕</t>
  </si>
  <si>
    <t>文玲威</t>
  </si>
  <si>
    <t>郑博书</t>
  </si>
  <si>
    <t>李彪</t>
  </si>
  <si>
    <t>廖玉文</t>
  </si>
  <si>
    <t>朱海波</t>
  </si>
  <si>
    <t>沈鑫</t>
  </si>
  <si>
    <t>蒲亮</t>
  </si>
  <si>
    <t>交巡警支队鱼洞片区勤务大队（渝警骁骑岗）</t>
  </si>
  <si>
    <t>姚健伟</t>
  </si>
  <si>
    <t>杨勇</t>
  </si>
  <si>
    <t>李胜</t>
  </si>
  <si>
    <t>何鑫</t>
  </si>
  <si>
    <t>万谦</t>
  </si>
  <si>
    <t>蹇德洋</t>
  </si>
  <si>
    <t>邓超</t>
  </si>
  <si>
    <t>刘炼</t>
  </si>
  <si>
    <t>陈潇</t>
  </si>
  <si>
    <t>蒋文鑫</t>
  </si>
  <si>
    <t>聂加靖</t>
  </si>
  <si>
    <t>蒋顺弟</t>
  </si>
  <si>
    <t>罗沅杰</t>
  </si>
  <si>
    <t>彭磊</t>
  </si>
  <si>
    <t>刘万豪</t>
  </si>
  <si>
    <t>李剑</t>
  </si>
  <si>
    <t>彭源</t>
  </si>
  <si>
    <t>罗成</t>
  </si>
  <si>
    <t>熊海涛</t>
  </si>
  <si>
    <t>唐华</t>
  </si>
  <si>
    <t>翁新鑫</t>
  </si>
  <si>
    <t>张渝</t>
  </si>
  <si>
    <t>许洪林</t>
  </si>
  <si>
    <t>周文杰</t>
  </si>
  <si>
    <t>梁逍</t>
  </si>
  <si>
    <t>喻良杰</t>
  </si>
  <si>
    <t>秦杭</t>
  </si>
  <si>
    <t>李爽</t>
  </si>
  <si>
    <t>龙洲湾派出所</t>
  </si>
  <si>
    <t>范宏达</t>
  </si>
  <si>
    <t>陈世伟</t>
  </si>
  <si>
    <t>王奎</t>
  </si>
  <si>
    <t>王力</t>
  </si>
  <si>
    <t>严思迅</t>
  </si>
  <si>
    <t>冉启雄</t>
  </si>
  <si>
    <t>彭星皓</t>
  </si>
  <si>
    <t>易海青</t>
  </si>
  <si>
    <t>卢磊</t>
  </si>
  <si>
    <t>邓鑫</t>
  </si>
  <si>
    <t>顾航</t>
  </si>
  <si>
    <t>兰洲</t>
  </si>
  <si>
    <t>张冲</t>
  </si>
  <si>
    <t>交巡警支队李家沱片区勤务大队（渝警骁骑岗）</t>
  </si>
  <si>
    <t>张瀚文</t>
  </si>
  <si>
    <t>朱春晖</t>
  </si>
  <si>
    <t>赖云龙</t>
  </si>
  <si>
    <t>曾凡华</t>
  </si>
  <si>
    <t>明超</t>
  </si>
  <si>
    <t>朱洪五</t>
  </si>
  <si>
    <t>文墨</t>
  </si>
  <si>
    <t>张文博</t>
  </si>
  <si>
    <t>杨义航</t>
  </si>
  <si>
    <t>蒋磊</t>
  </si>
  <si>
    <t>余旭东</t>
  </si>
  <si>
    <t>徐立东</t>
  </si>
  <si>
    <t>杨焱</t>
  </si>
  <si>
    <t>尹朝桥</t>
  </si>
  <si>
    <t>杜小峰</t>
  </si>
  <si>
    <t>夏张兴</t>
  </si>
  <si>
    <t>舒豪</t>
  </si>
  <si>
    <t>尹翀</t>
  </si>
  <si>
    <t>吴伟</t>
  </si>
  <si>
    <t>罗忠武</t>
  </si>
  <si>
    <t>郑军</t>
  </si>
  <si>
    <t>谭雯才</t>
  </si>
  <si>
    <t>李周松</t>
  </si>
  <si>
    <t>赵茂宏</t>
  </si>
  <si>
    <t>蒲珍世</t>
  </si>
  <si>
    <t xml:space="preserve"> 15：30-17：30</t>
  </si>
  <si>
    <t>交巡警支队界石片区勤务大队（渝警骁骑岗）</t>
  </si>
  <si>
    <t>兰海文</t>
  </si>
  <si>
    <t>卢耀</t>
  </si>
  <si>
    <t>倪润丰</t>
  </si>
  <si>
    <t>姜琪</t>
  </si>
  <si>
    <t>周玉剑</t>
  </si>
  <si>
    <t>徐超</t>
  </si>
  <si>
    <t>交巡警支队木洞片区勤务大队（渝警骁骑岗）</t>
  </si>
  <si>
    <t>张靖枫</t>
  </si>
  <si>
    <t>李杨</t>
  </si>
  <si>
    <t>陈传溯</t>
  </si>
  <si>
    <t>陈亮</t>
  </si>
  <si>
    <t>胡成锐</t>
  </si>
  <si>
    <t>禁毒支队</t>
  </si>
  <si>
    <t>李杰</t>
  </si>
  <si>
    <t>彭浩</t>
  </si>
  <si>
    <t>赵光杰</t>
  </si>
  <si>
    <t>李沛</t>
  </si>
  <si>
    <t>花非凡</t>
  </si>
  <si>
    <t>张椤</t>
  </si>
  <si>
    <t>娄金龙</t>
  </si>
  <si>
    <t>食药环支队</t>
  </si>
  <si>
    <t>黎世豪</t>
  </si>
  <si>
    <t>贺勇</t>
  </si>
  <si>
    <t>王杉林</t>
  </si>
  <si>
    <t>梁凌伟</t>
  </si>
  <si>
    <t>方来</t>
  </si>
  <si>
    <t>王欣源</t>
  </si>
  <si>
    <t>吴小波</t>
  </si>
  <si>
    <t>邓攀</t>
  </si>
  <si>
    <t>余岷洋</t>
  </si>
  <si>
    <t>刘宪春</t>
  </si>
  <si>
    <t>鲁焬瑞</t>
  </si>
  <si>
    <t>陈云渝</t>
  </si>
  <si>
    <t>于明文</t>
  </si>
  <si>
    <t>孔令标</t>
  </si>
  <si>
    <t>刘强</t>
  </si>
  <si>
    <t>舒君</t>
  </si>
  <si>
    <t>李浩</t>
  </si>
  <si>
    <t>姜济坤</t>
  </si>
  <si>
    <t>聂瑞宏</t>
  </si>
  <si>
    <t>黄财源</t>
  </si>
  <si>
    <t>廖瑞珩</t>
  </si>
  <si>
    <t>艾阳阳</t>
  </si>
  <si>
    <t>欧劲志</t>
  </si>
  <si>
    <t>幸海洋</t>
  </si>
  <si>
    <t>邱茗杨</t>
  </si>
  <si>
    <t>刘爽</t>
  </si>
  <si>
    <t>李禄创</t>
  </si>
  <si>
    <t>刘彪</t>
  </si>
  <si>
    <t>黄佳东</t>
  </si>
  <si>
    <t>凌江</t>
  </si>
  <si>
    <t>陈朗</t>
  </si>
  <si>
    <t>吴俊邑</t>
  </si>
  <si>
    <t>吴东林</t>
  </si>
  <si>
    <t>颜巴郎</t>
  </si>
  <si>
    <t>田科</t>
  </si>
  <si>
    <t>张上海</t>
  </si>
  <si>
    <t>鞠金强</t>
  </si>
  <si>
    <t>程尔涛</t>
  </si>
  <si>
    <t>陈强</t>
  </si>
  <si>
    <t>张启航</t>
  </si>
  <si>
    <t>何秋辰</t>
  </si>
  <si>
    <t>唐建涛</t>
  </si>
  <si>
    <t>徐尧</t>
  </si>
  <si>
    <t>李孟峰</t>
  </si>
  <si>
    <t>邱爽</t>
  </si>
  <si>
    <t>代俊</t>
  </si>
  <si>
    <t>程前</t>
  </si>
  <si>
    <t>朱自培</t>
  </si>
  <si>
    <t>李松洋</t>
  </si>
  <si>
    <t>黄渝洲</t>
  </si>
  <si>
    <t>潘雷</t>
  </si>
  <si>
    <t>执法办案中心</t>
  </si>
  <si>
    <t>肖万阳</t>
  </si>
  <si>
    <t>马金铭</t>
  </si>
  <si>
    <t>杨强</t>
  </si>
  <si>
    <t>易檬</t>
  </si>
  <si>
    <t>张霈钟</t>
  </si>
  <si>
    <t>张裕鑫</t>
  </si>
  <si>
    <t>夏源泽</t>
  </si>
  <si>
    <t>卢中意</t>
  </si>
  <si>
    <t>官海波</t>
  </si>
  <si>
    <t>余林烔</t>
  </si>
  <si>
    <t>冯嘉恒</t>
  </si>
  <si>
    <t>刘阳</t>
  </si>
  <si>
    <t>夏鹏</t>
  </si>
  <si>
    <t>何成</t>
  </si>
  <si>
    <t>大数据警务实战中心</t>
  </si>
  <si>
    <t>任文轩</t>
  </si>
  <si>
    <t>刘耘松</t>
  </si>
  <si>
    <t>谷欣</t>
  </si>
  <si>
    <t>马畅</t>
  </si>
  <si>
    <t>彭禹翔</t>
  </si>
  <si>
    <t>马道建</t>
  </si>
  <si>
    <t>朱焱</t>
  </si>
  <si>
    <t>文鑫</t>
  </si>
  <si>
    <t>刘川</t>
  </si>
  <si>
    <t>刘庆富</t>
  </si>
  <si>
    <t>高宇成</t>
  </si>
  <si>
    <t>张明伟</t>
  </si>
  <si>
    <t>任杨</t>
  </si>
  <si>
    <t>冉晋南</t>
  </si>
  <si>
    <t>赵元元</t>
  </si>
  <si>
    <t>万鑫鹏</t>
  </si>
  <si>
    <t>李鹏</t>
  </si>
  <si>
    <t>谭传刚</t>
  </si>
  <si>
    <t>豆兴彬</t>
  </si>
  <si>
    <t>彭怡</t>
  </si>
  <si>
    <t>郝永武</t>
  </si>
  <si>
    <t>杨金铭</t>
  </si>
  <si>
    <t>钟佩霖</t>
  </si>
  <si>
    <t>王江峰</t>
  </si>
  <si>
    <t>潘桂晗</t>
  </si>
  <si>
    <t>易秋伶</t>
  </si>
  <si>
    <t>陈苹郝</t>
  </si>
  <si>
    <t>王垚攀</t>
  </si>
  <si>
    <t>尹杰</t>
  </si>
  <si>
    <t>陈琦</t>
  </si>
  <si>
    <t>欧阳</t>
  </si>
  <si>
    <t>朱禹林</t>
  </si>
  <si>
    <t>胡嘉陵</t>
  </si>
  <si>
    <t>陈沛奇</t>
  </si>
  <si>
    <t>覃千</t>
  </si>
  <si>
    <t>易凌锋</t>
  </si>
  <si>
    <t>周子轶</t>
  </si>
  <si>
    <t>陈云贵</t>
  </si>
  <si>
    <t>代杰元</t>
  </si>
  <si>
    <t>刘玉杰</t>
  </si>
  <si>
    <t>徐聖璘</t>
  </si>
  <si>
    <t>卢胜杰</t>
  </si>
  <si>
    <t>杨开新</t>
  </si>
  <si>
    <t>罗秋</t>
  </si>
  <si>
    <t>彭鑫桐</t>
  </si>
  <si>
    <t>李雨青</t>
  </si>
  <si>
    <t>张晨茜</t>
  </si>
  <si>
    <t>彭未来</t>
  </si>
  <si>
    <t>赵家稷</t>
  </si>
  <si>
    <t>王浩</t>
  </si>
  <si>
    <t>罗开文</t>
  </si>
  <si>
    <t>刘默萍</t>
  </si>
  <si>
    <t>杨洪江</t>
  </si>
  <si>
    <t>陈航</t>
  </si>
  <si>
    <t>刘俊浩</t>
  </si>
  <si>
    <t>杨乾御</t>
  </si>
  <si>
    <t>张航</t>
  </si>
  <si>
    <t>杜万瑜</t>
  </si>
  <si>
    <t>徐萌</t>
  </si>
  <si>
    <t>熊艺皓</t>
  </si>
  <si>
    <t>向龙</t>
  </si>
  <si>
    <t>余石成</t>
  </si>
  <si>
    <t>蒋余庆</t>
  </si>
  <si>
    <t>汤松林</t>
  </si>
  <si>
    <t>刘俊君</t>
  </si>
  <si>
    <t>牟乾鑫</t>
  </si>
  <si>
    <t>周靖沂</t>
  </si>
  <si>
    <t>王忠节</t>
  </si>
  <si>
    <t>周水峰</t>
  </si>
  <si>
    <t>赵世江</t>
  </si>
  <si>
    <t>李文霖</t>
  </si>
  <si>
    <t>康洪铭</t>
  </si>
  <si>
    <t>刘文瑞</t>
  </si>
  <si>
    <t>喻锐锋</t>
  </si>
  <si>
    <t>熊建川</t>
  </si>
  <si>
    <t>姚政周</t>
  </si>
  <si>
    <t>张洪见</t>
  </si>
  <si>
    <t>倪建鹏</t>
  </si>
  <si>
    <t>鲁峻铭</t>
  </si>
  <si>
    <t>毛成林</t>
  </si>
  <si>
    <t>屈禹铭</t>
  </si>
  <si>
    <t>邹政</t>
  </si>
  <si>
    <t>周江</t>
  </si>
  <si>
    <t>李希亮</t>
  </si>
  <si>
    <t>熊洪巧</t>
  </si>
  <si>
    <t>胡钟伟</t>
  </si>
  <si>
    <t>钱兴鑫</t>
  </si>
  <si>
    <t>罗建国</t>
  </si>
  <si>
    <t>蒋晟前</t>
  </si>
  <si>
    <t>李运佳</t>
  </si>
  <si>
    <t>吴洲</t>
  </si>
  <si>
    <t>冯燃</t>
  </si>
  <si>
    <t>张智豪</t>
  </si>
  <si>
    <t>张辉</t>
  </si>
  <si>
    <t>刘夏</t>
  </si>
  <si>
    <t>吴江渝</t>
  </si>
  <si>
    <t>程小松</t>
  </si>
  <si>
    <t>程豪</t>
  </si>
  <si>
    <t>皮伟</t>
  </si>
  <si>
    <t>吕壮</t>
  </si>
  <si>
    <t>钟涛</t>
  </si>
  <si>
    <t>张凡浩</t>
  </si>
  <si>
    <t>张洪华</t>
  </si>
  <si>
    <t>罗淇龄</t>
  </si>
  <si>
    <t>施杨耀</t>
  </si>
  <si>
    <t>廖勋</t>
  </si>
  <si>
    <t>侯昊</t>
  </si>
  <si>
    <t>刘泰榕</t>
  </si>
  <si>
    <t>牟金飞</t>
  </si>
  <si>
    <t>殷琳钧</t>
  </si>
  <si>
    <t>何松</t>
  </si>
  <si>
    <t>简瑞</t>
  </si>
  <si>
    <t>冉强</t>
  </si>
  <si>
    <t>杨海东</t>
  </si>
  <si>
    <t>康景睿</t>
  </si>
  <si>
    <t>王召意</t>
  </si>
  <si>
    <t>史可</t>
  </si>
  <si>
    <t>周航</t>
  </si>
  <si>
    <t>吴浩</t>
  </si>
  <si>
    <t>巴滨路派出所</t>
  </si>
  <si>
    <t>杨港龙</t>
  </si>
  <si>
    <t>15：30-17：30</t>
  </si>
  <si>
    <t>王力壕</t>
  </si>
  <si>
    <t>卿家豪</t>
  </si>
  <si>
    <t>汤波</t>
  </si>
  <si>
    <t>彭瑞林</t>
  </si>
  <si>
    <t>于宁</t>
  </si>
  <si>
    <t>董士山</t>
  </si>
  <si>
    <t>张育龙</t>
  </si>
  <si>
    <t>张宇德</t>
  </si>
  <si>
    <t>石途</t>
  </si>
  <si>
    <t>杨晓川</t>
  </si>
  <si>
    <t>付金保</t>
  </si>
  <si>
    <t>蓝申东</t>
  </si>
  <si>
    <t>李洋光</t>
  </si>
  <si>
    <t>刘镭</t>
  </si>
  <si>
    <t>杨鑫</t>
  </si>
  <si>
    <t>杨贵川</t>
  </si>
  <si>
    <t>王林</t>
  </si>
  <si>
    <t>梁锐</t>
  </si>
  <si>
    <t>游准冬</t>
  </si>
  <si>
    <t>鲜灵</t>
  </si>
  <si>
    <t>廖江川</t>
  </si>
  <si>
    <t>赵斗旋</t>
  </si>
  <si>
    <t>王皓吉</t>
  </si>
  <si>
    <t>张立</t>
  </si>
  <si>
    <t>贺渝</t>
  </si>
  <si>
    <t>朱志杭</t>
  </si>
  <si>
    <t>彭宇轩</t>
  </si>
  <si>
    <t>任正均</t>
  </si>
  <si>
    <t>刘生禹</t>
  </si>
  <si>
    <t>鲜明</t>
  </si>
  <si>
    <t>卢俊杰</t>
  </si>
  <si>
    <t>张新松</t>
  </si>
  <si>
    <t>龚振华</t>
  </si>
  <si>
    <t>花溪派出所</t>
  </si>
  <si>
    <t>杜鑫</t>
  </si>
  <si>
    <t>李佳隆</t>
  </si>
  <si>
    <t>周欢</t>
  </si>
  <si>
    <t>于星成</t>
  </si>
  <si>
    <t>钟荣德</t>
  </si>
  <si>
    <t>杨圣杰</t>
  </si>
  <si>
    <t>谭森文</t>
  </si>
  <si>
    <t>李智</t>
  </si>
  <si>
    <t>刘于杰</t>
  </si>
  <si>
    <t>蒋西</t>
  </si>
  <si>
    <t>任宇晗</t>
  </si>
  <si>
    <t>陈风雨</t>
  </si>
  <si>
    <t>黄睿</t>
  </si>
  <si>
    <t>张仕豪</t>
  </si>
  <si>
    <t>张崇荣</t>
  </si>
  <si>
    <t>严国庆</t>
  </si>
  <si>
    <t>蒲扬云</t>
  </si>
  <si>
    <t>土桥派出所</t>
  </si>
  <si>
    <t>黄康</t>
  </si>
  <si>
    <t>石彬</t>
  </si>
  <si>
    <t>满颜林</t>
  </si>
  <si>
    <t>曹浩</t>
  </si>
  <si>
    <t>李晓丹</t>
  </si>
  <si>
    <t>刘冰</t>
  </si>
  <si>
    <t>王俊杰</t>
  </si>
  <si>
    <t>金茂林</t>
  </si>
  <si>
    <t>彭爽</t>
  </si>
  <si>
    <t>周绍伟</t>
  </si>
  <si>
    <t>冉启炜</t>
  </si>
  <si>
    <t>陈宇浩</t>
  </si>
  <si>
    <t>杨锐勤</t>
  </si>
  <si>
    <t>邹渝赣</t>
  </si>
  <si>
    <t>万林</t>
  </si>
  <si>
    <t>潘程兵</t>
  </si>
  <si>
    <t>程振国</t>
  </si>
  <si>
    <t>李建</t>
  </si>
  <si>
    <t>曹杰华</t>
  </si>
  <si>
    <t>唐明渝</t>
  </si>
  <si>
    <t>李克凡</t>
  </si>
  <si>
    <t>沈兴</t>
  </si>
  <si>
    <t>谢郁潇</t>
  </si>
  <si>
    <t>谭甲明</t>
  </si>
  <si>
    <t>杨宝林</t>
  </si>
  <si>
    <t>石俊杰</t>
  </si>
  <si>
    <t>刘星岑</t>
  </si>
  <si>
    <t>周霜</t>
  </si>
  <si>
    <t>界石派出所</t>
  </si>
  <si>
    <t>黄凯</t>
  </si>
  <si>
    <t>张帆</t>
  </si>
  <si>
    <t>陈大松</t>
  </si>
  <si>
    <t>卢睿</t>
  </si>
  <si>
    <t>胡瑞</t>
  </si>
  <si>
    <t>任国鹏</t>
  </si>
  <si>
    <t>李明明</t>
  </si>
  <si>
    <t>周楠</t>
  </si>
  <si>
    <t>夏军</t>
  </si>
  <si>
    <t>陈杰</t>
  </si>
  <si>
    <t>杨洲</t>
  </si>
  <si>
    <t>陈泳豪</t>
  </si>
  <si>
    <t>胡正利</t>
  </si>
  <si>
    <t>朱强</t>
  </si>
  <si>
    <t>龚星溧</t>
  </si>
  <si>
    <t>观音山派出所</t>
  </si>
  <si>
    <t>蔡朋</t>
  </si>
  <si>
    <t>邓开明</t>
  </si>
  <si>
    <t>南泉派出所</t>
  </si>
  <si>
    <t>杨俊言</t>
  </si>
  <si>
    <t>何杰</t>
  </si>
  <si>
    <t>彭子铭</t>
  </si>
  <si>
    <t>余雷</t>
  </si>
  <si>
    <t>阳鑫</t>
  </si>
  <si>
    <t>凌波</t>
  </si>
  <si>
    <t>白加竞</t>
  </si>
  <si>
    <t>罗华</t>
  </si>
  <si>
    <t>孙科</t>
  </si>
  <si>
    <t>曲晨飞</t>
  </si>
  <si>
    <t>凡杰</t>
  </si>
  <si>
    <t>石小锋</t>
  </si>
  <si>
    <t>谭伟</t>
  </si>
  <si>
    <t>范鹏飞</t>
  </si>
  <si>
    <t>宋阳</t>
  </si>
  <si>
    <t>张益沛</t>
  </si>
  <si>
    <t>代小刚</t>
  </si>
  <si>
    <t>包中林</t>
  </si>
  <si>
    <t>唐龙涛</t>
  </si>
  <si>
    <t>李舜</t>
  </si>
  <si>
    <t>田鑫</t>
  </si>
  <si>
    <t>南彭派出所</t>
  </si>
  <si>
    <t>王龙坤</t>
  </si>
  <si>
    <t>林陈爽</t>
  </si>
  <si>
    <t>任俊杰</t>
  </si>
  <si>
    <t>张大华</t>
  </si>
  <si>
    <t>万泽礼</t>
  </si>
  <si>
    <t>赵宇</t>
  </si>
  <si>
    <t>田秋</t>
  </si>
  <si>
    <t>柯建军</t>
  </si>
  <si>
    <t>杨晓帆</t>
  </si>
  <si>
    <t>施秋霖</t>
  </si>
  <si>
    <t>何启洋</t>
  </si>
  <si>
    <t>王芋蒙</t>
  </si>
  <si>
    <t>程攀宇</t>
  </si>
  <si>
    <t>李天龙</t>
  </si>
  <si>
    <t>惠民派出所</t>
  </si>
  <si>
    <t>刘晓龙</t>
  </si>
  <si>
    <t>郑旭</t>
  </si>
  <si>
    <t>田军风</t>
  </si>
  <si>
    <t>张森</t>
  </si>
  <si>
    <t>于良</t>
  </si>
  <si>
    <t>雷镇</t>
  </si>
  <si>
    <t>张惠杰</t>
  </si>
  <si>
    <t>周伟</t>
  </si>
  <si>
    <t>木洞派出所</t>
  </si>
  <si>
    <t>吴志伟</t>
  </si>
  <si>
    <t>耿立玺</t>
  </si>
  <si>
    <t>冉恒杰</t>
  </si>
  <si>
    <t>青山派出所</t>
  </si>
  <si>
    <t>王勇</t>
  </si>
  <si>
    <t>梁鸿顺</t>
  </si>
  <si>
    <t>秦光旭</t>
  </si>
  <si>
    <t>聂孔浩</t>
  </si>
  <si>
    <t>双河口派出所</t>
  </si>
  <si>
    <t>杨鹏</t>
  </si>
  <si>
    <t>丰盛派出所</t>
  </si>
  <si>
    <t>梁双</t>
  </si>
  <si>
    <t>杨铭</t>
  </si>
  <si>
    <t>姚顺</t>
  </si>
  <si>
    <t>罗应闯</t>
  </si>
  <si>
    <t>廖腾维</t>
  </si>
  <si>
    <t>麻柳嘴派出所</t>
  </si>
  <si>
    <t>李建军</t>
  </si>
  <si>
    <t>王维</t>
  </si>
  <si>
    <t>张良</t>
  </si>
  <si>
    <t>朱康升</t>
  </si>
  <si>
    <t>李政</t>
  </si>
  <si>
    <t>梁兴林</t>
  </si>
  <si>
    <t>东泉派出所</t>
  </si>
  <si>
    <t>姜星鑫</t>
  </si>
  <si>
    <t>王薪宇</t>
  </si>
  <si>
    <t>唐文全</t>
  </si>
  <si>
    <t>庞小杰</t>
  </si>
  <si>
    <t>牟文龙</t>
  </si>
  <si>
    <t>余海龙</t>
  </si>
  <si>
    <t>姜家派出所</t>
  </si>
  <si>
    <t>李海生</t>
  </si>
  <si>
    <t>张超</t>
  </si>
  <si>
    <t>陈露</t>
  </si>
  <si>
    <t>王忠信</t>
  </si>
  <si>
    <t>陈程</t>
  </si>
  <si>
    <t>李墺</t>
  </si>
  <si>
    <t>二圣派出所</t>
  </si>
  <si>
    <t>付先源</t>
  </si>
  <si>
    <t>接龙派出所</t>
  </si>
  <si>
    <t>石龙派出所</t>
  </si>
  <si>
    <t>吴俊杰</t>
  </si>
  <si>
    <t>冯俊</t>
  </si>
  <si>
    <t>石滩派出所</t>
  </si>
  <si>
    <t>耿孝法</t>
  </si>
  <si>
    <t>陈宏璐</t>
  </si>
  <si>
    <t>吴磊</t>
  </si>
  <si>
    <t>杨磊</t>
  </si>
  <si>
    <t>朱鹏鹏</t>
  </si>
  <si>
    <t>张轶楚</t>
  </si>
  <si>
    <t>安澜派出所</t>
  </si>
  <si>
    <t>熊锐</t>
  </si>
  <si>
    <t>熊俊淇</t>
  </si>
  <si>
    <t>韦泽坤</t>
  </si>
  <si>
    <t>周浩月</t>
  </si>
  <si>
    <t>412726********1618</t>
  </si>
  <si>
    <t>500384********6633</t>
  </si>
  <si>
    <t>500226********2776</t>
  </si>
  <si>
    <t>500222********7455</t>
  </si>
  <si>
    <t>500221********7612</t>
  </si>
  <si>
    <t>500230********2979</t>
  </si>
  <si>
    <t>500227********2234</t>
  </si>
  <si>
    <t>500239********2196</t>
  </si>
  <si>
    <t>500234********0014</t>
  </si>
  <si>
    <t>500107********8913</t>
  </si>
  <si>
    <t>500221********5130</t>
  </si>
  <si>
    <t>500113********913X</t>
  </si>
  <si>
    <t>500102********871X</t>
  </si>
  <si>
    <t>500236********2514</t>
  </si>
  <si>
    <t>500237********5770</t>
  </si>
  <si>
    <t>500235********4216</t>
  </si>
  <si>
    <t>500240********0412</t>
  </si>
  <si>
    <t>500231********603X</t>
  </si>
  <si>
    <t>500112********5236</t>
  </si>
  <si>
    <t>500107********2435</t>
  </si>
  <si>
    <t>500112********5250</t>
  </si>
  <si>
    <t>500236********0018</t>
  </si>
  <si>
    <t>500113********3710</t>
  </si>
  <si>
    <t>500235********1474</t>
  </si>
  <si>
    <t>500222********7419</t>
  </si>
  <si>
    <t>500231********0016</t>
  </si>
  <si>
    <t>500110********0818</t>
  </si>
  <si>
    <t>500231********2052</t>
  </si>
  <si>
    <t>500113********2413</t>
  </si>
  <si>
    <t>500113********6736</t>
  </si>
  <si>
    <t>500113********8418</t>
  </si>
  <si>
    <t>500106********6111</t>
  </si>
  <si>
    <t>500222********3117</t>
  </si>
  <si>
    <t>500101********3715</t>
  </si>
  <si>
    <t>500233********6398</t>
  </si>
  <si>
    <t>500236********0017</t>
  </si>
  <si>
    <t>500232********5453</t>
  </si>
  <si>
    <t>500231********6971</t>
  </si>
  <si>
    <t>500243********1739</t>
  </si>
  <si>
    <t>500382********727X</t>
  </si>
  <si>
    <t>500113********6954</t>
  </si>
  <si>
    <t>500236********1830</t>
  </si>
  <si>
    <t>500238********0670</t>
  </si>
  <si>
    <t>500243********0034</t>
  </si>
  <si>
    <t>511602********5791</t>
  </si>
  <si>
    <t>410522********4016</t>
  </si>
  <si>
    <t>500235********5350</t>
  </si>
  <si>
    <t>500243********707X</t>
  </si>
  <si>
    <t>500113********9456</t>
  </si>
  <si>
    <t>500113********5816</t>
  </si>
  <si>
    <t>410304********0010</t>
  </si>
  <si>
    <t>500236********0415</t>
  </si>
  <si>
    <t>500106********6414</t>
  </si>
  <si>
    <t>500105********0631</t>
  </si>
  <si>
    <t>500384********0317</t>
  </si>
  <si>
    <t>500113********9416</t>
  </si>
  <si>
    <t>500113********6911</t>
  </si>
  <si>
    <t>500113********1111</t>
  </si>
  <si>
    <t>500113********1118</t>
  </si>
  <si>
    <t>500113********7519</t>
  </si>
  <si>
    <t>500243********5173</t>
  </si>
  <si>
    <t>500235********8213</t>
  </si>
  <si>
    <t>500108********5119</t>
  </si>
  <si>
    <t>511325********2012</t>
  </si>
  <si>
    <t>500113********6912</t>
  </si>
  <si>
    <t>500113********4112</t>
  </si>
  <si>
    <t>500234********4072</t>
  </si>
  <si>
    <t>500222********0338</t>
  </si>
  <si>
    <t>500222********1417</t>
  </si>
  <si>
    <t>500101********9450</t>
  </si>
  <si>
    <t>500113********9459</t>
  </si>
  <si>
    <t>500238********1337</t>
  </si>
  <si>
    <t>500106********6710</t>
  </si>
  <si>
    <t>500102********5494</t>
  </si>
  <si>
    <t>500113********6016</t>
  </si>
  <si>
    <t>500113********3919</t>
  </si>
  <si>
    <t>510727********3311</t>
  </si>
  <si>
    <t>500113********6738</t>
  </si>
  <si>
    <t>500113********9118</t>
  </si>
  <si>
    <t>500381********1213</t>
  </si>
  <si>
    <t>500107********6532</t>
  </si>
  <si>
    <t>500113********917X</t>
  </si>
  <si>
    <t>500112********1491</t>
  </si>
  <si>
    <t>500113********773X</t>
  </si>
  <si>
    <t>500234********1132</t>
  </si>
  <si>
    <t>500113********9115</t>
  </si>
  <si>
    <t>500243********3170</t>
  </si>
  <si>
    <t>500113********691X</t>
  </si>
  <si>
    <t>500238********5632</t>
  </si>
  <si>
    <t>500382********8674</t>
  </si>
  <si>
    <t>500108********0813</t>
  </si>
  <si>
    <t>500113********3410</t>
  </si>
  <si>
    <t>500243********7076</t>
  </si>
  <si>
    <t>500234********9116</t>
  </si>
  <si>
    <t>422802********0054</t>
  </si>
  <si>
    <t>500113********3138</t>
  </si>
  <si>
    <t>500224********7651</t>
  </si>
  <si>
    <t>500382********7754</t>
  </si>
  <si>
    <t>500228********4138</t>
  </si>
  <si>
    <t>500243********639X</t>
  </si>
  <si>
    <t>500230********2973</t>
  </si>
  <si>
    <t>500101********0236</t>
  </si>
  <si>
    <t>500236********3537</t>
  </si>
  <si>
    <t>500107********7930</t>
  </si>
  <si>
    <t>500222********1610</t>
  </si>
  <si>
    <t>500239********5910</t>
  </si>
  <si>
    <t>500234********6657</t>
  </si>
  <si>
    <t>513030********7417</t>
  </si>
  <si>
    <t>500105********1853</t>
  </si>
  <si>
    <t>500243********7831</t>
  </si>
  <si>
    <t>500107********1214</t>
  </si>
  <si>
    <t>500113********8812</t>
  </si>
  <si>
    <t>622424********5212</t>
  </si>
  <si>
    <t>500107********7036</t>
  </si>
  <si>
    <t>500242********1950</t>
  </si>
  <si>
    <t>500222********7412</t>
  </si>
  <si>
    <t>511304********2111</t>
  </si>
  <si>
    <t>500382********3599</t>
  </si>
  <si>
    <t>500113********4131</t>
  </si>
  <si>
    <t>500232********6957</t>
  </si>
  <si>
    <t>500384********4235</t>
  </si>
  <si>
    <t>500107********4413</t>
  </si>
  <si>
    <t>500227********2815</t>
  </si>
  <si>
    <t>500113********2817</t>
  </si>
  <si>
    <t>500113********2814</t>
  </si>
  <si>
    <t>500112********6635</t>
  </si>
  <si>
    <t>500113********7714</t>
  </si>
  <si>
    <t>500105********0635</t>
  </si>
  <si>
    <t>500230********0012</t>
  </si>
  <si>
    <t>500243********4658</t>
  </si>
  <si>
    <t>500113********2838</t>
  </si>
  <si>
    <t>500236********4831</t>
  </si>
  <si>
    <t>500236********3513</t>
  </si>
  <si>
    <t>500236********4670</t>
  </si>
  <si>
    <t>500383********0556</t>
  </si>
  <si>
    <t>500232********0019</t>
  </si>
  <si>
    <t>500381********1238</t>
  </si>
  <si>
    <t>500242********159X</t>
  </si>
  <si>
    <t>500224********8239</t>
  </si>
  <si>
    <t>500381********0038</t>
  </si>
  <si>
    <t>500243********7697</t>
  </si>
  <si>
    <t>500101********3635</t>
  </si>
  <si>
    <t>500231********3393</t>
  </si>
  <si>
    <t>500242********4897</t>
  </si>
  <si>
    <t>500381********641X</t>
  </si>
  <si>
    <t>500113********9119</t>
  </si>
  <si>
    <t>500223********7057</t>
  </si>
  <si>
    <t>500103********1818</t>
  </si>
  <si>
    <t>500113********6914</t>
  </si>
  <si>
    <t>500242********7754</t>
  </si>
  <si>
    <t>500107********2411</t>
  </si>
  <si>
    <t>500243********7211</t>
  </si>
  <si>
    <t>500240********1833</t>
  </si>
  <si>
    <t>500113********9417</t>
  </si>
  <si>
    <t>500221********4158</t>
  </si>
  <si>
    <t>500227********0053</t>
  </si>
  <si>
    <t>500113********8619</t>
  </si>
  <si>
    <t>500113********9114</t>
  </si>
  <si>
    <t>500112********1350</t>
  </si>
  <si>
    <t>500222********0911</t>
  </si>
  <si>
    <t>500113********8614</t>
  </si>
  <si>
    <t>500101********3459</t>
  </si>
  <si>
    <t>500113********6752</t>
  </si>
  <si>
    <t>513324********001X</t>
  </si>
  <si>
    <t>500113********2830</t>
  </si>
  <si>
    <t>500113********5519</t>
  </si>
  <si>
    <t>500229********4073</t>
  </si>
  <si>
    <t>500381********121X</t>
  </si>
  <si>
    <t>500226********2252</t>
  </si>
  <si>
    <t>500233********8875</t>
  </si>
  <si>
    <t>500240********249X</t>
  </si>
  <si>
    <t>500113********7313</t>
  </si>
  <si>
    <t>500231********8311</t>
  </si>
  <si>
    <t>500105********5816</t>
  </si>
  <si>
    <t>500108********0411</t>
  </si>
  <si>
    <t>500101********9553</t>
  </si>
  <si>
    <t>500230********3011</t>
  </si>
  <si>
    <t>500231********7191</t>
  </si>
  <si>
    <t>500113********2411</t>
  </si>
  <si>
    <t>500243********6492</t>
  </si>
  <si>
    <t>500113********9132</t>
  </si>
  <si>
    <t>500108********0413</t>
  </si>
  <si>
    <t>500113********8713</t>
  </si>
  <si>
    <t>500106********771X</t>
  </si>
  <si>
    <t>130522********0012</t>
  </si>
  <si>
    <t>500113********6519</t>
  </si>
  <si>
    <t>500113********9113</t>
  </si>
  <si>
    <t>500236********3792</t>
  </si>
  <si>
    <t>500230********0996</t>
  </si>
  <si>
    <t>500243********2934</t>
  </si>
  <si>
    <t>500106********8552</t>
  </si>
  <si>
    <t>500241********4112</t>
  </si>
  <si>
    <t>500108********0013</t>
  </si>
  <si>
    <t>500242********063X</t>
  </si>
  <si>
    <t>500228********2516</t>
  </si>
  <si>
    <t>513224********5798</t>
  </si>
  <si>
    <t>500102********0274</t>
  </si>
  <si>
    <t>500383********7195</t>
  </si>
  <si>
    <t>422802********6839</t>
  </si>
  <si>
    <t>500238********4390</t>
  </si>
  <si>
    <t>500232********0214</t>
  </si>
  <si>
    <t>500234********3179</t>
  </si>
  <si>
    <t>500243********0214</t>
  </si>
  <si>
    <t>500382********8813</t>
  </si>
  <si>
    <t>500113********8331</t>
  </si>
  <si>
    <t>500243********7070</t>
  </si>
  <si>
    <t>500107********7717</t>
  </si>
  <si>
    <t>321088********1574</t>
  </si>
  <si>
    <t>500226********313X</t>
  </si>
  <si>
    <t>500234********8575</t>
  </si>
  <si>
    <t>500108********0839</t>
  </si>
  <si>
    <t>500236********5097</t>
  </si>
  <si>
    <t>500113********9411</t>
  </si>
  <si>
    <t>500113********3112</t>
  </si>
  <si>
    <t>500243********6237</t>
  </si>
  <si>
    <t>500231********3170</t>
  </si>
  <si>
    <t>500236********1054</t>
  </si>
  <si>
    <t>500223********0614</t>
  </si>
  <si>
    <t>500113********3716</t>
  </si>
  <si>
    <t>500238********8475</t>
  </si>
  <si>
    <t>500112********8073</t>
  </si>
  <si>
    <t>500243********0018</t>
  </si>
  <si>
    <t>500113********7718</t>
  </si>
  <si>
    <t>500221********1257</t>
  </si>
  <si>
    <t>500240********0054</t>
  </si>
  <si>
    <t>500113********9437</t>
  </si>
  <si>
    <t>500235********4213</t>
  </si>
  <si>
    <t>500384********0037</t>
  </si>
  <si>
    <t>500243********6176</t>
  </si>
  <si>
    <t>500103********211X</t>
  </si>
  <si>
    <t>500233********421X</t>
  </si>
  <si>
    <t>500105********061X</t>
  </si>
  <si>
    <t>500233********4410</t>
  </si>
  <si>
    <t>500234********8695</t>
  </si>
  <si>
    <t>500381********9712</t>
  </si>
  <si>
    <t>500223********9199</t>
  </si>
  <si>
    <t>500242********8795</t>
  </si>
  <si>
    <t>500107********7511</t>
  </si>
  <si>
    <t>511622********4954</t>
  </si>
  <si>
    <t>500238********3973</t>
  </si>
  <si>
    <t>500107********871X</t>
  </si>
  <si>
    <t>500113********9431</t>
  </si>
  <si>
    <t>500113********4312</t>
  </si>
  <si>
    <t>500113********2819</t>
  </si>
  <si>
    <t>500242********687X</t>
  </si>
  <si>
    <t>500381********1218</t>
  </si>
  <si>
    <t>500101********7110</t>
  </si>
  <si>
    <t>500240********5230</t>
  </si>
  <si>
    <t>500113********6614</t>
  </si>
  <si>
    <t>500113********3753</t>
  </si>
  <si>
    <t>500243********117X</t>
  </si>
  <si>
    <t>500221********0117</t>
  </si>
  <si>
    <t>500103********2133</t>
  </si>
  <si>
    <t>500381********8410</t>
  </si>
  <si>
    <t>500226********1911</t>
  </si>
  <si>
    <t>500243********525X</t>
  </si>
  <si>
    <t>500230********1636</t>
  </si>
  <si>
    <t>500113********8211</t>
  </si>
  <si>
    <t>500101********797X</t>
  </si>
  <si>
    <t>500224********6274</t>
  </si>
  <si>
    <t>500381********1239</t>
  </si>
  <si>
    <t>500232********1893</t>
  </si>
  <si>
    <t>513021********7433</t>
  </si>
  <si>
    <t>500101********4572</t>
  </si>
  <si>
    <t>500113********5019</t>
  </si>
  <si>
    <t>500113********7512</t>
  </si>
  <si>
    <t>500235********3115</t>
  </si>
  <si>
    <t>500107********8914</t>
  </si>
  <si>
    <t>500113********9419</t>
  </si>
  <si>
    <t>500112********1493</t>
  </si>
  <si>
    <t>500113********7210</t>
  </si>
  <si>
    <t>500113********5011</t>
  </si>
  <si>
    <t>500113********6712</t>
  </si>
  <si>
    <t>500222********1217</t>
  </si>
  <si>
    <t>500113********4332</t>
  </si>
  <si>
    <t>500113********6715</t>
  </si>
  <si>
    <t>500381********9619</t>
  </si>
  <si>
    <t>500239********5056</t>
  </si>
  <si>
    <t>510182********0618</t>
  </si>
  <si>
    <t>500113********431X</t>
  </si>
  <si>
    <t>500113********8814</t>
  </si>
  <si>
    <t>500231********5278</t>
  </si>
  <si>
    <t>500236********3691</t>
  </si>
  <si>
    <t>510902********3835</t>
  </si>
  <si>
    <t>500223********6313</t>
  </si>
  <si>
    <t>500108********1715</t>
  </si>
  <si>
    <t>500225********0017</t>
  </si>
  <si>
    <t>500232********167X</t>
  </si>
  <si>
    <t>500101********0116</t>
  </si>
  <si>
    <t>500228********5058</t>
  </si>
  <si>
    <t>500105********4211</t>
  </si>
  <si>
    <t>500231********7193</t>
  </si>
  <si>
    <t>500106********0314</t>
  </si>
  <si>
    <t>500224********7851</t>
  </si>
  <si>
    <t>500113********373X</t>
  </si>
  <si>
    <t>500381********9618</t>
  </si>
  <si>
    <t>500113********9414</t>
  </si>
  <si>
    <t>500113********551X</t>
  </si>
  <si>
    <t>440182********0016</t>
  </si>
  <si>
    <t>500113********9458</t>
  </si>
  <si>
    <t>500222********5535</t>
  </si>
  <si>
    <t>500221********5111</t>
  </si>
  <si>
    <t>500112********2717</t>
  </si>
  <si>
    <t>500113********9130</t>
  </si>
  <si>
    <t>533025********1219</t>
  </si>
  <si>
    <t>510522********1315</t>
  </si>
  <si>
    <t>500112********767X</t>
  </si>
  <si>
    <t>500240********3955</t>
  </si>
  <si>
    <t>500113********7611</t>
  </si>
  <si>
    <t>500113********8316</t>
  </si>
  <si>
    <t>500110********2415</t>
  </si>
  <si>
    <t>500239********5751</t>
  </si>
  <si>
    <t>500113********9137</t>
  </si>
  <si>
    <t>500113********9135</t>
  </si>
  <si>
    <t>500225********0318</t>
  </si>
  <si>
    <t>500104********1218</t>
  </si>
  <si>
    <t>500384********6418</t>
  </si>
  <si>
    <t>500113********5610</t>
  </si>
  <si>
    <t>500230********5972</t>
  </si>
  <si>
    <t>500113********911X</t>
  </si>
  <si>
    <t>500107********163X</t>
  </si>
  <si>
    <t>500113********9410</t>
  </si>
  <si>
    <t>500239********0232</t>
  </si>
  <si>
    <t>500113********9412</t>
  </si>
  <si>
    <t>500236********2359</t>
  </si>
  <si>
    <t>500234********665X</t>
  </si>
  <si>
    <t>500384********4233</t>
  </si>
  <si>
    <t>500105********0314</t>
  </si>
  <si>
    <t>510411********4711</t>
  </si>
  <si>
    <t>500231********2075</t>
  </si>
  <si>
    <t>511304********1439</t>
  </si>
  <si>
    <t>500113********2414</t>
  </si>
  <si>
    <t>500382********7453</t>
  </si>
  <si>
    <t>500235********8855</t>
  </si>
  <si>
    <t>500382********2457</t>
  </si>
  <si>
    <t>500102********453X</t>
  </si>
  <si>
    <t>500113********8213</t>
  </si>
  <si>
    <t>500102********2319</t>
  </si>
  <si>
    <t>500222********0037</t>
  </si>
  <si>
    <t>500230********0078</t>
  </si>
  <si>
    <t>500112********1376</t>
  </si>
  <si>
    <t>500113********6714</t>
  </si>
  <si>
    <t>500226********3870</t>
  </si>
  <si>
    <t>500102********5738</t>
  </si>
  <si>
    <t>500226********5217</t>
  </si>
  <si>
    <t>500242********5494</t>
  </si>
  <si>
    <t>500107********893X</t>
  </si>
  <si>
    <t>500101********8899</t>
  </si>
  <si>
    <t>500101********8799</t>
  </si>
  <si>
    <t>500381********9314</t>
  </si>
  <si>
    <t>500107********1613</t>
  </si>
  <si>
    <t>500110********0838</t>
  </si>
  <si>
    <t>522401********7010</t>
  </si>
  <si>
    <t>522230********0754</t>
  </si>
  <si>
    <t>500106********2119</t>
  </si>
  <si>
    <t>500113********781X</t>
  </si>
  <si>
    <t>500113********3912</t>
  </si>
  <si>
    <t>422802********317X</t>
  </si>
  <si>
    <t>500113********761X</t>
  </si>
  <si>
    <t>500231********6236</t>
  </si>
  <si>
    <t>500113********4310</t>
  </si>
  <si>
    <t>500103********4113</t>
  </si>
  <si>
    <t>500108********6112</t>
  </si>
  <si>
    <t>500236********3316</t>
  </si>
  <si>
    <t>500243********0213</t>
  </si>
  <si>
    <t>500113********8818</t>
  </si>
  <si>
    <t>500108********3411</t>
  </si>
  <si>
    <t>500382********4271</t>
  </si>
  <si>
    <t>500233********0017</t>
  </si>
  <si>
    <t>500103********4118</t>
  </si>
  <si>
    <t>500222********4718</t>
  </si>
  <si>
    <t>500107********6119</t>
  </si>
  <si>
    <t>500104********0011</t>
  </si>
  <si>
    <t>500222********811X</t>
  </si>
  <si>
    <t>500113********3411</t>
  </si>
  <si>
    <t>500235********0336</t>
  </si>
  <si>
    <t>500112********0035</t>
  </si>
  <si>
    <t>500113********2816</t>
  </si>
  <si>
    <t>500233********2610</t>
  </si>
  <si>
    <t>500235********4257</t>
  </si>
  <si>
    <t>500237********1574</t>
  </si>
  <si>
    <t>500237********7873</t>
  </si>
  <si>
    <t>500113********9138</t>
  </si>
  <si>
    <t>411303********6019</t>
  </si>
  <si>
    <t>500382********4453</t>
  </si>
  <si>
    <t>500225********3838</t>
  </si>
  <si>
    <t>511622********285X</t>
  </si>
  <si>
    <t>500236********7335</t>
  </si>
  <si>
    <t>500231********4336</t>
  </si>
  <si>
    <t>500233********1071</t>
  </si>
  <si>
    <t>511602********5399</t>
  </si>
  <si>
    <t>500234********0017</t>
  </si>
  <si>
    <t>500234********577X</t>
  </si>
  <si>
    <t>500224********6110</t>
  </si>
  <si>
    <t>500227********3913</t>
  </si>
  <si>
    <t>500223********0612</t>
  </si>
  <si>
    <t>500105********0910</t>
  </si>
  <si>
    <t>500113********9413</t>
  </si>
  <si>
    <t>500226********5710</t>
  </si>
  <si>
    <t>500101********6032</t>
  </si>
  <si>
    <t>500106********8132</t>
  </si>
  <si>
    <t>500113********9116</t>
  </si>
  <si>
    <t>500101********1610</t>
  </si>
  <si>
    <t>500240********5752</t>
  </si>
  <si>
    <t>500112********0652</t>
  </si>
  <si>
    <t>500101********8879</t>
  </si>
  <si>
    <t>500102********8954</t>
  </si>
  <si>
    <t>511011********9795</t>
  </si>
  <si>
    <t>130302********113X</t>
  </si>
  <si>
    <t>500243********0219</t>
  </si>
  <si>
    <t>500226********2411</t>
  </si>
  <si>
    <t>500384********5216</t>
  </si>
  <si>
    <t>500113********751X</t>
  </si>
  <si>
    <t>500384********1616</t>
  </si>
  <si>
    <t>500107********6514</t>
  </si>
  <si>
    <t>500222********1612</t>
  </si>
  <si>
    <t>500113********7215</t>
  </si>
  <si>
    <t>500106********331X</t>
  </si>
  <si>
    <t>500382********543X</t>
  </si>
  <si>
    <t>513001********1219</t>
  </si>
  <si>
    <t>500113********5030</t>
  </si>
  <si>
    <t>500113********9019</t>
  </si>
  <si>
    <t>500113********7816</t>
  </si>
  <si>
    <t>500113********4118</t>
  </si>
  <si>
    <t>500102********4296</t>
  </si>
  <si>
    <t>500113********2439</t>
  </si>
  <si>
    <t>500113********7719</t>
  </si>
  <si>
    <t>500108********1719</t>
  </si>
  <si>
    <t>500107********2010</t>
  </si>
  <si>
    <t>511623********4876</t>
  </si>
  <si>
    <t>500243********5653</t>
  </si>
  <si>
    <t>500381********8692</t>
  </si>
  <si>
    <t>500225********7397</t>
  </si>
  <si>
    <t>500103********0013</t>
  </si>
  <si>
    <t>500113********9134</t>
  </si>
  <si>
    <t>500113********9110</t>
  </si>
  <si>
    <t>500113********7733</t>
  </si>
  <si>
    <t>500237********0034</t>
  </si>
  <si>
    <t>500101********9076</t>
  </si>
  <si>
    <t>500221********4310</t>
  </si>
  <si>
    <t>500113********9415</t>
  </si>
  <si>
    <t>500242********0859</t>
  </si>
  <si>
    <t>500238********7499</t>
  </si>
  <si>
    <t>511523********7610</t>
  </si>
  <si>
    <t>500230********465X</t>
  </si>
  <si>
    <t>500230********0019</t>
  </si>
  <si>
    <t>500107********7718</t>
  </si>
  <si>
    <t>500222********4117</t>
  </si>
  <si>
    <t>500381********0414</t>
  </si>
  <si>
    <t>513002********5430</t>
  </si>
  <si>
    <t>500238********1171</t>
  </si>
  <si>
    <t>500243********6491</t>
  </si>
  <si>
    <t>500113********8014</t>
  </si>
  <si>
    <t>500221********0816</t>
  </si>
  <si>
    <t>500243********1312</t>
  </si>
  <si>
    <t>500113********9131</t>
  </si>
  <si>
    <t>500243********7217</t>
  </si>
  <si>
    <t>500113********8013</t>
  </si>
  <si>
    <t>500101********2311</t>
  </si>
  <si>
    <t>500381********1217</t>
  </si>
  <si>
    <t>500243********3356</t>
  </si>
  <si>
    <t>511622********7312</t>
  </si>
  <si>
    <t>500113********6116</t>
  </si>
  <si>
    <t>500382********3593</t>
  </si>
  <si>
    <t>500238********0377</t>
  </si>
  <si>
    <t>500113********915X</t>
  </si>
  <si>
    <t>500237********011X</t>
  </si>
  <si>
    <t>500113********8414</t>
  </si>
  <si>
    <t>500102********0034</t>
  </si>
  <si>
    <t>500113********8313</t>
  </si>
  <si>
    <t>500240********1916</t>
  </si>
  <si>
    <t>500227********5415</t>
  </si>
  <si>
    <t>500113********8318</t>
  </si>
  <si>
    <t>500110********0411</t>
  </si>
  <si>
    <t>500243********7094</t>
  </si>
  <si>
    <t>500235********9271</t>
  </si>
  <si>
    <t>500113********9433</t>
  </si>
  <si>
    <t>511622********6418</t>
  </si>
  <si>
    <t>500381********6833</t>
  </si>
  <si>
    <t>500241********6616</t>
  </si>
  <si>
    <t>500222********7310</t>
  </si>
  <si>
    <t>500243********6612</t>
  </si>
  <si>
    <t>500103********3517</t>
  </si>
  <si>
    <t>500104********2016</t>
  </si>
  <si>
    <t>500113********8112</t>
  </si>
  <si>
    <t>500113********9157</t>
  </si>
  <si>
    <t>500381********3913</t>
  </si>
  <si>
    <t>500221********3811</t>
  </si>
  <si>
    <t>500109********133X</t>
  </si>
  <si>
    <t>500113********9155</t>
  </si>
  <si>
    <t>500113********2811</t>
  </si>
  <si>
    <t>500113********9418</t>
  </si>
  <si>
    <t>500113********5512</t>
  </si>
  <si>
    <t>422126********4034</t>
  </si>
  <si>
    <t>500241********3418</t>
  </si>
  <si>
    <t>500113********9117</t>
  </si>
  <si>
    <t>500231********7172</t>
  </si>
  <si>
    <t>500223********253X</t>
  </si>
  <si>
    <t>500240********141X</t>
  </si>
  <si>
    <t>500232********4256</t>
  </si>
  <si>
    <t>500243********3654</t>
  </si>
  <si>
    <t>500382********3813</t>
  </si>
  <si>
    <t>500383********4930</t>
  </si>
  <si>
    <t>500103********3516</t>
  </si>
  <si>
    <t>500113********2434</t>
  </si>
  <si>
    <t>500110********4035</t>
  </si>
  <si>
    <t>500232********6379</t>
  </si>
  <si>
    <t>500113********4618</t>
  </si>
  <si>
    <t>500384********6632</t>
  </si>
  <si>
    <t>500243********6857</t>
  </si>
  <si>
    <t>500233********0216</t>
  </si>
  <si>
    <t>500113********8116</t>
  </si>
  <si>
    <t>500113********7214</t>
  </si>
  <si>
    <t>500222********3114</t>
  </si>
  <si>
    <t>522121********5033</t>
  </si>
  <si>
    <t>500384********7437</t>
  </si>
  <si>
    <t>500235********1578</t>
  </si>
  <si>
    <t>610630********0812</t>
  </si>
  <si>
    <t>500113********6719</t>
  </si>
  <si>
    <t>500222********3716</t>
  </si>
  <si>
    <t>500233********7573</t>
  </si>
  <si>
    <t>500113********8334</t>
  </si>
  <si>
    <t>500381********1210</t>
  </si>
  <si>
    <t>500234********445X</t>
  </si>
  <si>
    <t>500110********0413</t>
  </si>
  <si>
    <t>511112********0011</t>
  </si>
  <si>
    <t>500101********8191</t>
  </si>
  <si>
    <t>500381********8618</t>
  </si>
  <si>
    <t>500221********3435</t>
  </si>
  <si>
    <t>500243********5353</t>
  </si>
  <si>
    <t>500235********2310</t>
  </si>
  <si>
    <t>511023********9076</t>
  </si>
  <si>
    <t>130481********5134</t>
  </si>
  <si>
    <t>511123********1017</t>
  </si>
  <si>
    <t>500113********8513</t>
  </si>
  <si>
    <t>500243********5890</t>
  </si>
  <si>
    <t>510107********3417</t>
  </si>
  <si>
    <t>500108********341X</t>
  </si>
  <si>
    <t>500103********6511</t>
  </si>
  <si>
    <t>500113********6915</t>
  </si>
  <si>
    <t>500103********2117</t>
  </si>
  <si>
    <t>130602********0913</t>
  </si>
  <si>
    <t>500243********3657</t>
  </si>
  <si>
    <t>500101********7278</t>
  </si>
  <si>
    <t>500113********7610</t>
  </si>
  <si>
    <t>500113********7417</t>
  </si>
  <si>
    <t>500101********2215</t>
  </si>
  <si>
    <t>500228********8953</t>
  </si>
  <si>
    <t>500230********0010</t>
  </si>
  <si>
    <t>500113********6557</t>
  </si>
  <si>
    <t>500381********0016</t>
  </si>
  <si>
    <t>500233********1975</t>
  </si>
  <si>
    <t>500113********2813</t>
  </si>
  <si>
    <t>500113********6938</t>
  </si>
  <si>
    <t>500221********0912</t>
  </si>
  <si>
    <t>500113********7518</t>
  </si>
  <si>
    <t>500243********3517</t>
  </si>
  <si>
    <t>500243********6493</t>
  </si>
  <si>
    <t>500113********8310</t>
  </si>
  <si>
    <t>500225********4335</t>
  </si>
  <si>
    <t>511602********1978</t>
  </si>
  <si>
    <t>500113********281X</t>
  </si>
  <si>
    <t>500235********0217</t>
  </si>
  <si>
    <t>500243********3955</t>
  </si>
  <si>
    <t>500236********0856</t>
  </si>
  <si>
    <t>500108********5115</t>
  </si>
  <si>
    <t>500113********3435</t>
  </si>
  <si>
    <t>500239********1533</t>
  </si>
  <si>
    <t>500113********2815</t>
  </si>
  <si>
    <t>500113********6110</t>
  </si>
  <si>
    <t>500225********3835</t>
  </si>
  <si>
    <t>500106********741X</t>
  </si>
  <si>
    <t>511502********2410</t>
  </si>
  <si>
    <t>500240********0414</t>
  </si>
  <si>
    <t>500232********3994</t>
  </si>
  <si>
    <t>500113********2839</t>
  </si>
  <si>
    <t>500226********2415</t>
  </si>
  <si>
    <t>500113********6910</t>
  </si>
  <si>
    <t>500113********6613</t>
  </si>
  <si>
    <t>500107********2015</t>
  </si>
  <si>
    <t>500243********0211</t>
  </si>
  <si>
    <t>500113********2812</t>
  </si>
  <si>
    <t>500235********845X</t>
  </si>
  <si>
    <t>500113********7419</t>
  </si>
  <si>
    <t>500101********0412</t>
  </si>
  <si>
    <t>500113********3918</t>
  </si>
  <si>
    <t>500228********3379</t>
  </si>
  <si>
    <t>500234********2999</t>
  </si>
  <si>
    <t>500113********6314</t>
  </si>
  <si>
    <t>500108********3439</t>
  </si>
  <si>
    <t>500238********0013</t>
  </si>
  <si>
    <t>500113********283X</t>
  </si>
  <si>
    <t>500103********0313</t>
  </si>
  <si>
    <t>500234********6853</t>
  </si>
  <si>
    <t>510821********133X</t>
  </si>
  <si>
    <t>331081********9155</t>
  </si>
  <si>
    <t>411329********5538</t>
  </si>
  <si>
    <t>500225********4716</t>
  </si>
  <si>
    <t>513902********3039</t>
  </si>
  <si>
    <t>500108********3410</t>
  </si>
  <si>
    <t>500384********001X</t>
  </si>
  <si>
    <t>500381********0015</t>
  </si>
  <si>
    <t>500234********3899</t>
  </si>
  <si>
    <t>500102********5278</t>
  </si>
  <si>
    <t>500221********3858</t>
  </si>
  <si>
    <t>500113********3932</t>
  </si>
  <si>
    <t>500113********7817</t>
  </si>
  <si>
    <t>500222********7816</t>
  </si>
  <si>
    <t>500107********8971</t>
  </si>
  <si>
    <t>500113********7735</t>
  </si>
  <si>
    <t>211011********5533</t>
  </si>
  <si>
    <t>500241********5557</t>
  </si>
  <si>
    <t>500224********9091</t>
  </si>
  <si>
    <t>500112********523X</t>
  </si>
  <si>
    <t>500382********7753</t>
  </si>
  <si>
    <t>500222********0017</t>
  </si>
  <si>
    <t>500113********8834</t>
  </si>
  <si>
    <t>500113********7731</t>
  </si>
  <si>
    <t>500381********5416</t>
  </si>
  <si>
    <t>500243********6255</t>
  </si>
  <si>
    <t>513001********0810</t>
  </si>
  <si>
    <t>500113********2835</t>
  </si>
  <si>
    <t>500113********3739</t>
  </si>
  <si>
    <t>500113********4113</t>
  </si>
  <si>
    <t>500113********3711</t>
  </si>
  <si>
    <t>513023********6755</t>
  </si>
  <si>
    <t>500102********0278</t>
  </si>
  <si>
    <t>511521********091X</t>
  </si>
  <si>
    <t>500222********5917</t>
  </si>
  <si>
    <t>500232********3157</t>
  </si>
  <si>
    <t>500230********3732</t>
  </si>
  <si>
    <t>142222********061X</t>
  </si>
  <si>
    <t>500242********7756</t>
  </si>
  <si>
    <t>500236********7559</t>
  </si>
  <si>
    <t>500230********3752</t>
  </si>
  <si>
    <t>511025********5191</t>
  </si>
  <si>
    <t>500113********4314</t>
  </si>
  <si>
    <t>500235********5211</t>
  </si>
  <si>
    <t>511623********0798</t>
  </si>
  <si>
    <t>500235********3894</t>
  </si>
  <si>
    <t>500113********5414</t>
  </si>
  <si>
    <t>511602********0051</t>
  </si>
  <si>
    <t>500113********7710</t>
  </si>
  <si>
    <t>500104********2418</t>
  </si>
  <si>
    <t>500223********8715</t>
  </si>
  <si>
    <t>500229********0511</t>
  </si>
  <si>
    <t>500113********8219</t>
  </si>
  <si>
    <t>500243********0690</t>
  </si>
  <si>
    <t>510504********2110</t>
  </si>
  <si>
    <t>500113********8015</t>
  </si>
  <si>
    <t>500113********7812</t>
  </si>
  <si>
    <t>500221********003X</t>
  </si>
  <si>
    <t>500221********4511</t>
  </si>
  <si>
    <t>500236********7135</t>
  </si>
  <si>
    <t>500223********7039</t>
  </si>
  <si>
    <t>500243********4377</t>
  </si>
  <si>
    <t>500102********0251</t>
  </si>
  <si>
    <t>511323********5513</t>
  </si>
  <si>
    <t>500234********001X</t>
  </si>
  <si>
    <t>500231********3571</t>
  </si>
  <si>
    <t>500243********5358</t>
  </si>
  <si>
    <t>511602********379X</t>
  </si>
  <si>
    <t>500107********1216</t>
  </si>
  <si>
    <t>500113********4815</t>
  </si>
  <si>
    <t>500113********4811</t>
  </si>
  <si>
    <t>500234********0991</t>
  </si>
  <si>
    <t>500110********0034</t>
  </si>
  <si>
    <t>500113********4610</t>
  </si>
  <si>
    <t>500113********4319</t>
  </si>
  <si>
    <t>500113********5013</t>
  </si>
  <si>
    <t>513023********1239</t>
  </si>
  <si>
    <t>500113********4813</t>
  </si>
  <si>
    <t>500113********4816</t>
  </si>
  <si>
    <t>500113********4819</t>
  </si>
  <si>
    <t>500113********5413</t>
  </si>
  <si>
    <t>500102********8472</t>
  </si>
  <si>
    <t>500113********5212</t>
  </si>
  <si>
    <t>500230********2659</t>
  </si>
  <si>
    <t>500113********5255</t>
  </si>
  <si>
    <t>500107********8512</t>
  </si>
  <si>
    <t>500238********0018</t>
  </si>
  <si>
    <t>500241********0011</t>
  </si>
  <si>
    <t>500113********6313</t>
  </si>
  <si>
    <t>500381********9717</t>
  </si>
  <si>
    <t>500236********4675</t>
  </si>
  <si>
    <t>500113********7639</t>
  </si>
  <si>
    <t>500223********8852</t>
  </si>
  <si>
    <t>500235********2576</t>
  </si>
  <si>
    <t>500113********5517</t>
  </si>
  <si>
    <t>500113********4619</t>
  </si>
  <si>
    <t>500113********6316</t>
  </si>
  <si>
    <t>500110********4019</t>
  </si>
  <si>
    <t>500113********671X</t>
  </si>
  <si>
    <t>500113********785X</t>
  </si>
  <si>
    <t>500108********2317</t>
  </si>
  <si>
    <t>411524********5610</t>
  </si>
  <si>
    <t>500104********1230</t>
  </si>
  <si>
    <t>500113********7318</t>
  </si>
  <si>
    <t>500113********7218</t>
  </si>
  <si>
    <t>500113********6710</t>
  </si>
  <si>
    <t>500113********9450</t>
  </si>
  <si>
    <t>500384********031X</t>
  </si>
  <si>
    <t>500113********8416</t>
  </si>
  <si>
    <t>500384********701X</t>
  </si>
  <si>
    <t>500113********3119</t>
  </si>
  <si>
    <t>仵卫华</t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</si>
  <si>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</si>
  <si>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</si>
  <si>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</si>
  <si>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</si>
  <si>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</si>
  <si>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</si>
  <si>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</si>
  <si>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</si>
  <si>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</si>
  <si>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</si>
  <si>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</si>
  <si>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</si>
  <si>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</si>
  <si>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</si>
  <si>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</si>
  <si>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</si>
  <si>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</si>
  <si>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</si>
  <si>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</si>
  <si>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</si>
  <si>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</si>
  <si>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</si>
  <si>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</si>
  <si>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</si>
  <si>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</si>
  <si>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</si>
  <si>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</si>
  <si>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</si>
  <si>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</si>
  <si>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</si>
  <si>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</si>
  <si>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</si>
  <si>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</si>
  <si>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</si>
  <si>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</si>
  <si>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</si>
  <si>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</si>
  <si>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</si>
  <si>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</si>
  <si>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</si>
  <si>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</si>
  <si>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</si>
  <si>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</si>
  <si>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</si>
  <si>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</si>
  <si>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</si>
  <si>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</si>
  <si>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</si>
  <si>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</si>
  <si>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</si>
  <si>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</si>
  <si>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9：</t>
    </r>
    <r>
      <rPr>
        <sz val="10"/>
        <rFont val="宋体"/>
        <family val="3"/>
        <charset val="134"/>
      </rPr>
      <t>00-12：00</t>
    </r>
    <phoneticPr fontId="4" type="noConversion"/>
  </si>
  <si>
    <r>
      <t>1</t>
    </r>
    <r>
      <rPr>
        <sz val="10"/>
        <rFont val="宋体"/>
        <family val="3"/>
        <charset val="134"/>
      </rPr>
      <t>3：30-15：30</t>
    </r>
    <phoneticPr fontId="4" type="noConversion"/>
  </si>
  <si>
    <r>
      <t>1</t>
    </r>
    <r>
      <rPr>
        <sz val="10"/>
        <rFont val="宋体"/>
        <family val="3"/>
        <charset val="134"/>
      </rPr>
      <t>3：30-15：30</t>
    </r>
    <r>
      <rPr>
        <sz val="11"/>
        <color indexed="8"/>
        <rFont val="宋体"/>
        <family val="3"/>
        <charset val="134"/>
      </rPr>
      <t/>
    </r>
  </si>
  <si>
    <r>
      <t>15</t>
    </r>
    <r>
      <rPr>
        <sz val="10"/>
        <rFont val="宋体"/>
        <family val="3"/>
        <charset val="134"/>
      </rPr>
      <t>：30-17：30</t>
    </r>
    <r>
      <rPr>
        <sz val="11"/>
        <color indexed="8"/>
        <rFont val="宋体"/>
        <family val="3"/>
        <charset val="134"/>
      </rPr>
      <t/>
    </r>
    <phoneticPr fontId="4" type="noConversion"/>
  </si>
  <si>
    <r>
      <t>15</t>
    </r>
    <r>
      <rPr>
        <sz val="10"/>
        <rFont val="宋体"/>
        <family val="3"/>
        <charset val="134"/>
      </rPr>
      <t>：30-17：30</t>
    </r>
    <r>
      <rPr>
        <sz val="11"/>
        <color indexed="8"/>
        <rFont val="宋体"/>
        <family val="3"/>
        <charset val="134"/>
      </rPr>
      <t/>
    </r>
    <phoneticPr fontId="4" type="noConversion"/>
  </si>
  <si>
    <r>
      <t>15</t>
    </r>
    <r>
      <rPr>
        <sz val="10"/>
        <rFont val="宋体"/>
        <family val="3"/>
        <charset val="134"/>
      </rPr>
      <t>：30-17：30</t>
    </r>
    <r>
      <rPr>
        <sz val="11"/>
        <color indexed="8"/>
        <rFont val="宋体"/>
        <family val="3"/>
        <charset val="134"/>
      </rPr>
      <t/>
    </r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</si>
  <si>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</si>
  <si>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</si>
  <si>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</si>
  <si>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</si>
  <si>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</si>
  <si>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</si>
  <si>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</si>
  <si>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</si>
  <si>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</si>
  <si>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</si>
  <si>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</si>
  <si>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</si>
  <si>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</si>
  <si>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</si>
  <si>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</si>
  <si>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</si>
  <si>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</si>
  <si>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</si>
  <si>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</si>
  <si>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</si>
  <si>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</si>
  <si>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</si>
  <si>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</si>
  <si>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</si>
  <si>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</si>
  <si>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</si>
  <si>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</si>
  <si>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</si>
  <si>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</si>
  <si>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</si>
  <si>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</si>
  <si>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</si>
  <si>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</si>
  <si>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</si>
  <si>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</si>
  <si>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</si>
  <si>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</si>
  <si>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</si>
  <si>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</si>
  <si>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</si>
  <si>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</si>
  <si>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</si>
  <si>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</si>
  <si>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13：30-15：30</t>
    <phoneticPr fontId="4" type="noConversion"/>
  </si>
  <si>
    <t>13：30-15：30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</si>
  <si>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</si>
  <si>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</si>
  <si>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</si>
  <si>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</si>
  <si>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</si>
  <si>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</si>
  <si>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</si>
  <si>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</si>
  <si>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</si>
  <si>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</si>
  <si>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</si>
  <si>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</si>
  <si>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</si>
  <si>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</si>
  <si>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</si>
  <si>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</si>
  <si>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</si>
  <si>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</si>
  <si>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</si>
  <si>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</si>
  <si>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</si>
  <si>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 xml:space="preserve"> 15：30-17：30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</si>
  <si>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</si>
  <si>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</si>
  <si>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</si>
  <si>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</si>
  <si>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</si>
  <si>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</si>
  <si>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</si>
  <si>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</si>
  <si>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</si>
  <si>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</si>
  <si>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</si>
  <si>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</si>
  <si>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</si>
  <si>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</si>
  <si>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</si>
  <si>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</si>
  <si>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</si>
  <si>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</si>
  <si>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</si>
  <si>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</si>
  <si>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</si>
  <si>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</si>
  <si>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</si>
  <si>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</si>
  <si>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</si>
  <si>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</si>
  <si>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</si>
  <si>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</si>
  <si>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</si>
  <si>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</si>
  <si>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</si>
  <si>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</si>
  <si>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</si>
  <si>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</si>
  <si>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</si>
  <si>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</si>
  <si>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</si>
  <si>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</si>
  <si>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</si>
  <si>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</si>
  <si>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</si>
  <si>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</si>
  <si>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</si>
  <si>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</si>
  <si>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</si>
  <si>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</si>
  <si>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</si>
  <si>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</si>
  <si>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</si>
  <si>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</si>
  <si>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</si>
  <si>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</si>
  <si>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</si>
  <si>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</si>
  <si>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</si>
  <si>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</si>
  <si>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</si>
  <si>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</si>
  <si>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</si>
  <si>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</si>
  <si>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</si>
  <si>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</si>
  <si>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</si>
  <si>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</si>
  <si>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</si>
  <si>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</si>
  <si>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</si>
  <si>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</si>
  <si>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</si>
  <si>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</si>
  <si>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</si>
  <si>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</si>
  <si>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</si>
  <si>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</si>
  <si>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</si>
  <si>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</si>
  <si>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</si>
  <si>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</si>
  <si>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</si>
  <si>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</si>
  <si>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</si>
  <si>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</si>
  <si>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</si>
  <si>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</si>
  <si>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</si>
  <si>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</si>
  <si>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</si>
  <si>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15：30-17：30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</si>
  <si>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</si>
  <si>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</si>
  <si>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</si>
  <si>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</si>
  <si>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</si>
  <si>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</si>
  <si>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</si>
  <si>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</si>
  <si>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</si>
  <si>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</si>
  <si>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</si>
  <si>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</si>
  <si>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</si>
  <si>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</si>
  <si>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</si>
  <si>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</si>
  <si>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</si>
  <si>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</si>
  <si>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</si>
  <si>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</si>
  <si>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</si>
  <si>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</si>
  <si>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</si>
  <si>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</si>
  <si>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9：00-12：00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</si>
  <si>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</si>
  <si>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</si>
  <si>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</si>
  <si>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</si>
  <si>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</si>
  <si>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</si>
  <si>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</si>
  <si>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</si>
  <si>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</si>
  <si>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</si>
  <si>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</si>
  <si>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</si>
  <si>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</si>
  <si>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</si>
  <si>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</si>
  <si>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</si>
  <si>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</si>
  <si>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</si>
  <si>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</si>
  <si>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</si>
  <si>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</si>
  <si>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</si>
  <si>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</si>
  <si>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</si>
  <si>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</si>
  <si>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</si>
  <si>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</si>
  <si>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13：30-15：30</t>
    <phoneticPr fontId="4" type="noConversion"/>
  </si>
  <si>
    <t>贝思特公司2022年公开招聘派往巴南区公安分局警务辅助岗位工作人员资
格审查名单及时间表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</si>
</sst>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1" applyAlignment="1">
      <alignment vertical="center"/>
    </xf>
    <xf numFmtId="0" fontId="5" fillId="0" borderId="1" xfId="1" applyFont="1" applyBorder="1" applyAlignment="1">
      <alignment horizontal="center" vertical="center" wrapText="1" shrinkToFit="1"/>
    </xf>
    <xf numFmtId="0" fontId="5" fillId="0" borderId="0" xfId="1" applyFont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6" fillId="0" borderId="0" xfId="1" applyFont="1" applyAlignment="1">
      <alignment vertical="center" wrapText="1" shrinkToFit="1"/>
    </xf>
    <xf numFmtId="49" fontId="8" fillId="0" borderId="1" xfId="1" applyNumberFormat="1" applyFont="1" applyBorder="1" applyAlignment="1">
      <alignment horizontal="center" vertical="center" wrapText="1" shrinkToFit="1"/>
    </xf>
    <xf numFmtId="49" fontId="8" fillId="0" borderId="2" xfId="1" applyNumberFormat="1" applyFont="1" applyBorder="1" applyAlignment="1">
      <alignment horizontal="center" vertical="center" wrapText="1" shrinkToFit="1"/>
    </xf>
    <xf numFmtId="0" fontId="8" fillId="0" borderId="2" xfId="1" applyNumberFormat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9" fillId="0" borderId="3" xfId="1" applyNumberFormat="1" applyFont="1" applyBorder="1" applyAlignment="1">
      <alignment horizontal="center" vertical="center" wrapText="1" shrinkToFit="1"/>
    </xf>
    <xf numFmtId="49" fontId="9" fillId="0" borderId="3" xfId="1" applyNumberFormat="1" applyFont="1" applyBorder="1" applyAlignment="1">
      <alignment horizontal="center" vertical="center" wrapText="1" shrinkToFit="1"/>
    </xf>
    <xf numFmtId="31" fontId="9" fillId="0" borderId="3" xfId="1" applyNumberFormat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 shrinkToFit="1"/>
    </xf>
    <xf numFmtId="0" fontId="11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4052;&#21335;798&#65292;&#21608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巴南847"/>
      <sheetName val="汇总名单"/>
      <sheetName val="女，24"/>
      <sheetName val="35-37,草表"/>
      <sheetName val="18，1"/>
      <sheetName val="36-37，4"/>
      <sheetName val="Sheet1"/>
      <sheetName val="审查名单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报考部门</v>
          </cell>
          <cell r="F1" t="str">
            <v>报考职位</v>
          </cell>
          <cell r="G1" t="str">
            <v>职位编码</v>
          </cell>
        </row>
        <row r="2">
          <cell r="E2" t="str">
            <v>政治处</v>
          </cell>
          <cell r="F2" t="str">
            <v>警务辅助岗位工作人员</v>
          </cell>
          <cell r="G2" t="str">
            <v>01</v>
          </cell>
        </row>
        <row r="3">
          <cell r="E3" t="str">
            <v>辅警办</v>
          </cell>
          <cell r="F3" t="str">
            <v>警务辅助岗位工作人员</v>
          </cell>
          <cell r="G3" t="str">
            <v>02</v>
          </cell>
        </row>
        <row r="4">
          <cell r="E4" t="str">
            <v>治安支队（巡防处突岗）</v>
          </cell>
          <cell r="F4" t="str">
            <v>警务辅助岗位工作人员</v>
          </cell>
          <cell r="G4" t="str">
            <v>03</v>
          </cell>
        </row>
        <row r="5">
          <cell r="E5" t="str">
            <v>经侦支队</v>
          </cell>
          <cell r="F5" t="str">
            <v>警务辅助岗位工作人员</v>
          </cell>
          <cell r="G5" t="str">
            <v>04</v>
          </cell>
        </row>
        <row r="6">
          <cell r="E6" t="str">
            <v>刑侦支队</v>
          </cell>
          <cell r="F6" t="str">
            <v>警务辅助岗位工作人员</v>
          </cell>
          <cell r="G6" t="str">
            <v>05</v>
          </cell>
        </row>
        <row r="7">
          <cell r="E7" t="str">
            <v>网安支队</v>
          </cell>
          <cell r="F7" t="str">
            <v>警务辅助岗位工作人员</v>
          </cell>
          <cell r="G7" t="str">
            <v>06</v>
          </cell>
        </row>
        <row r="8">
          <cell r="E8" t="str">
            <v>看守所</v>
          </cell>
          <cell r="F8" t="str">
            <v>警务辅助岗位工作人员</v>
          </cell>
          <cell r="G8" t="str">
            <v>07</v>
          </cell>
        </row>
        <row r="9">
          <cell r="E9" t="str">
            <v>交巡警支队秩序大队</v>
          </cell>
          <cell r="F9" t="str">
            <v>警务辅助岗位工作人员</v>
          </cell>
          <cell r="G9" t="str">
            <v>08</v>
          </cell>
        </row>
        <row r="10">
          <cell r="E10" t="str">
            <v>交巡警支队车管所</v>
          </cell>
          <cell r="F10" t="str">
            <v>警务辅助岗位工作人员</v>
          </cell>
          <cell r="G10" t="str">
            <v>09</v>
          </cell>
        </row>
        <row r="11">
          <cell r="E11" t="str">
            <v>交巡警支队一品片区勤务大队</v>
          </cell>
          <cell r="F11" t="str">
            <v>警务辅助岗位工作人员</v>
          </cell>
          <cell r="G11" t="str">
            <v>10</v>
          </cell>
        </row>
        <row r="12">
          <cell r="E12" t="str">
            <v>交巡警支队木洞片区勤务大队</v>
          </cell>
          <cell r="F12" t="str">
            <v>警务辅助岗位工作人员</v>
          </cell>
          <cell r="G12" t="str">
            <v>11</v>
          </cell>
        </row>
        <row r="13">
          <cell r="E13" t="str">
            <v>交巡警支队接龙片区勤务大队</v>
          </cell>
          <cell r="F13" t="str">
            <v>警务辅助岗位工作人员</v>
          </cell>
          <cell r="G13" t="str">
            <v>12</v>
          </cell>
        </row>
        <row r="14">
          <cell r="E14" t="str">
            <v>交巡警支队机动大队（渝警骁骑岗）</v>
          </cell>
          <cell r="F14" t="str">
            <v>警务辅助岗位工作人员</v>
          </cell>
          <cell r="G14" t="str">
            <v>13</v>
          </cell>
        </row>
        <row r="15">
          <cell r="E15" t="str">
            <v>交巡警支队鱼洞片区勤务大队（渝警骁骑岗）</v>
          </cell>
          <cell r="F15" t="str">
            <v>警务辅助岗位工作人员</v>
          </cell>
          <cell r="G15" t="str">
            <v>14</v>
          </cell>
        </row>
        <row r="16">
          <cell r="E16" t="str">
            <v>交巡警支队李家沱片区勤务大队（渝警骁骑岗）</v>
          </cell>
          <cell r="F16" t="str">
            <v>警务辅助岗位工作人员</v>
          </cell>
          <cell r="G16" t="str">
            <v>15</v>
          </cell>
        </row>
        <row r="17">
          <cell r="E17" t="str">
            <v>交巡警支队界石片区勤务大队（渝警骁骑岗）</v>
          </cell>
          <cell r="F17" t="str">
            <v>警务辅助岗位工作人员</v>
          </cell>
          <cell r="G17" t="str">
            <v>16</v>
          </cell>
        </row>
        <row r="18">
          <cell r="E18" t="str">
            <v>交巡警支队木洞片区勤务大队（渝警骁骑岗）</v>
          </cell>
          <cell r="F18" t="str">
            <v>警务辅助岗位工作人员</v>
          </cell>
          <cell r="G18" t="str">
            <v>17</v>
          </cell>
        </row>
        <row r="19">
          <cell r="E19" t="str">
            <v>禁毒支队</v>
          </cell>
          <cell r="F19" t="str">
            <v>警务辅助岗位工作人员</v>
          </cell>
          <cell r="G19" t="str">
            <v>18</v>
          </cell>
        </row>
        <row r="20">
          <cell r="E20" t="str">
            <v>食药环支队</v>
          </cell>
          <cell r="F20" t="str">
            <v>警务辅助岗位工作人员</v>
          </cell>
          <cell r="G20" t="str">
            <v>19</v>
          </cell>
        </row>
        <row r="21">
          <cell r="E21" t="str">
            <v>执法办案中心</v>
          </cell>
          <cell r="F21" t="str">
            <v>警务辅助岗位工作人员</v>
          </cell>
          <cell r="G21" t="str">
            <v>20</v>
          </cell>
        </row>
        <row r="22">
          <cell r="E22" t="str">
            <v>大数据警务实战中心</v>
          </cell>
          <cell r="F22" t="str">
            <v>警务辅助岗位工作人员</v>
          </cell>
          <cell r="G22" t="str">
            <v>21</v>
          </cell>
        </row>
        <row r="23">
          <cell r="E23" t="str">
            <v>龙洲湾派出所</v>
          </cell>
          <cell r="F23" t="str">
            <v>警务辅助岗位工作人员</v>
          </cell>
          <cell r="G23" t="str">
            <v>22</v>
          </cell>
        </row>
        <row r="24">
          <cell r="E24" t="str">
            <v>巴滨路派出所</v>
          </cell>
          <cell r="F24" t="str">
            <v>警务辅助岗位工作人员</v>
          </cell>
          <cell r="G24" t="str">
            <v>23</v>
          </cell>
        </row>
        <row r="25">
          <cell r="E25" t="str">
            <v>花溪派出所</v>
          </cell>
          <cell r="F25" t="str">
            <v>警务辅助岗位工作人员</v>
          </cell>
          <cell r="G25" t="str">
            <v>24</v>
          </cell>
        </row>
        <row r="26">
          <cell r="E26" t="str">
            <v>土桥派出所</v>
          </cell>
          <cell r="F26" t="str">
            <v>警务辅助岗位工作人员</v>
          </cell>
          <cell r="G26" t="str">
            <v>25</v>
          </cell>
        </row>
        <row r="27">
          <cell r="E27" t="str">
            <v>界石派出所</v>
          </cell>
          <cell r="F27" t="str">
            <v>警务辅助岗位工作人员</v>
          </cell>
          <cell r="G27" t="str">
            <v>26</v>
          </cell>
        </row>
        <row r="28">
          <cell r="E28" t="str">
            <v>观音山派出所</v>
          </cell>
          <cell r="F28" t="str">
            <v>警务辅助岗位工作人员</v>
          </cell>
          <cell r="G28" t="str">
            <v>27</v>
          </cell>
        </row>
        <row r="29">
          <cell r="E29" t="str">
            <v>南泉派出所</v>
          </cell>
          <cell r="F29" t="str">
            <v>警务辅助岗位工作人员</v>
          </cell>
          <cell r="G29" t="str">
            <v>28</v>
          </cell>
        </row>
        <row r="30">
          <cell r="E30" t="str">
            <v>南彭派出所</v>
          </cell>
          <cell r="F30" t="str">
            <v>警务辅助岗位工作人员</v>
          </cell>
          <cell r="G30" t="str">
            <v>29</v>
          </cell>
        </row>
        <row r="31">
          <cell r="E31" t="str">
            <v>惠民派出所</v>
          </cell>
          <cell r="F31" t="str">
            <v>警务辅助岗位工作人员</v>
          </cell>
          <cell r="G31" t="str">
            <v>30</v>
          </cell>
        </row>
        <row r="32">
          <cell r="E32" t="str">
            <v>木洞派出所</v>
          </cell>
          <cell r="F32" t="str">
            <v>警务辅助岗位工作人员</v>
          </cell>
          <cell r="G32" t="str">
            <v>31</v>
          </cell>
        </row>
        <row r="33">
          <cell r="E33" t="str">
            <v>青山派出所</v>
          </cell>
          <cell r="F33" t="str">
            <v>警务辅助岗位工作人员</v>
          </cell>
          <cell r="G33" t="str">
            <v>32</v>
          </cell>
        </row>
        <row r="34">
          <cell r="E34" t="str">
            <v>双河口派出所</v>
          </cell>
          <cell r="F34" t="str">
            <v>警务辅助岗位工作人员</v>
          </cell>
          <cell r="G34" t="str">
            <v>33</v>
          </cell>
        </row>
        <row r="35">
          <cell r="E35" t="str">
            <v>丰盛派出所</v>
          </cell>
          <cell r="F35" t="str">
            <v>警务辅助岗位工作人员</v>
          </cell>
          <cell r="G35" t="str">
            <v>34</v>
          </cell>
        </row>
        <row r="36">
          <cell r="E36" t="str">
            <v>麻柳嘴派出所</v>
          </cell>
          <cell r="F36" t="str">
            <v>警务辅助岗位工作人员</v>
          </cell>
          <cell r="G36" t="str">
            <v>35</v>
          </cell>
        </row>
        <row r="37">
          <cell r="E37" t="str">
            <v>东泉派出所</v>
          </cell>
          <cell r="F37" t="str">
            <v>警务辅助岗位工作人员</v>
          </cell>
          <cell r="G37" t="str">
            <v>36</v>
          </cell>
        </row>
        <row r="38">
          <cell r="E38" t="str">
            <v>姜家派出所</v>
          </cell>
          <cell r="F38" t="str">
            <v>警务辅助岗位工作人员</v>
          </cell>
          <cell r="G38" t="str">
            <v>37</v>
          </cell>
        </row>
        <row r="39">
          <cell r="E39" t="str">
            <v>二圣派出所</v>
          </cell>
          <cell r="F39" t="str">
            <v>警务辅助岗位工作人员</v>
          </cell>
          <cell r="G39" t="str">
            <v>38</v>
          </cell>
        </row>
        <row r="40">
          <cell r="E40" t="str">
            <v>天星寺派出所</v>
          </cell>
          <cell r="F40" t="str">
            <v>警务辅助岗位工作人员</v>
          </cell>
          <cell r="G40" t="str">
            <v>39</v>
          </cell>
        </row>
        <row r="41">
          <cell r="E41" t="str">
            <v>接龙派出所</v>
          </cell>
          <cell r="F41" t="str">
            <v>警务辅助岗位工作人员</v>
          </cell>
          <cell r="G41" t="str">
            <v>40</v>
          </cell>
        </row>
        <row r="42">
          <cell r="E42" t="str">
            <v>石龙派出所</v>
          </cell>
          <cell r="F42" t="str">
            <v>警务辅助岗位工作人员</v>
          </cell>
          <cell r="G42" t="str">
            <v>41</v>
          </cell>
        </row>
        <row r="43">
          <cell r="E43" t="str">
            <v>石滩派出所</v>
          </cell>
          <cell r="F43" t="str">
            <v>警务辅助岗位工作人员</v>
          </cell>
          <cell r="G43" t="str">
            <v>42</v>
          </cell>
        </row>
        <row r="44">
          <cell r="E44" t="str">
            <v>一品派出所</v>
          </cell>
          <cell r="F44" t="str">
            <v>警务辅助岗位工作人员</v>
          </cell>
          <cell r="G44" t="str">
            <v>43</v>
          </cell>
        </row>
        <row r="45">
          <cell r="E45" t="str">
            <v>安澜派出所</v>
          </cell>
          <cell r="F45" t="str">
            <v>警务辅助岗位工作人员</v>
          </cell>
          <cell r="G45" t="str">
            <v>44</v>
          </cell>
        </row>
        <row r="46">
          <cell r="E46" t="str">
            <v>,</v>
          </cell>
          <cell r="F46" t="str">
            <v>,</v>
          </cell>
          <cell r="G46" t="str">
            <v>,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0"/>
  <sheetViews>
    <sheetView showGridLines="0" tabSelected="1" workbookViewId="0">
      <selection activeCell="J6" sqref="J6"/>
    </sheetView>
  </sheetViews>
  <sheetFormatPr defaultRowHeight="14.4"/>
  <cols>
    <col min="1" max="1" width="4.77734375" style="1" customWidth="1"/>
    <col min="2" max="2" width="8.88671875" style="14" customWidth="1"/>
    <col min="3" max="3" width="19" style="15" customWidth="1"/>
    <col min="4" max="4" width="10.109375" style="14" customWidth="1"/>
    <col min="5" max="5" width="34.33203125" style="16" customWidth="1"/>
    <col min="6" max="6" width="17.21875" style="14" customWidth="1"/>
    <col min="7" max="7" width="18.6640625" style="14" customWidth="1"/>
    <col min="8" max="231" width="9" style="1"/>
    <col min="232" max="232" width="4.77734375" style="1" customWidth="1"/>
    <col min="233" max="233" width="8.88671875" style="1" customWidth="1"/>
    <col min="234" max="234" width="0" style="1" hidden="1" customWidth="1"/>
    <col min="235" max="235" width="19" style="1" customWidth="1"/>
    <col min="236" max="236" width="10.109375" style="1" customWidth="1"/>
    <col min="237" max="237" width="0" style="1" hidden="1" customWidth="1"/>
    <col min="238" max="238" width="18.21875" style="1" customWidth="1"/>
    <col min="239" max="261" width="0" style="1" hidden="1" customWidth="1"/>
    <col min="262" max="262" width="17.21875" style="1" customWidth="1"/>
    <col min="263" max="263" width="18.6640625" style="1" customWidth="1"/>
    <col min="264" max="487" width="9" style="1"/>
    <col min="488" max="488" width="4.77734375" style="1" customWidth="1"/>
    <col min="489" max="489" width="8.88671875" style="1" customWidth="1"/>
    <col min="490" max="490" width="0" style="1" hidden="1" customWidth="1"/>
    <col min="491" max="491" width="19" style="1" customWidth="1"/>
    <col min="492" max="492" width="10.109375" style="1" customWidth="1"/>
    <col min="493" max="493" width="0" style="1" hidden="1" customWidth="1"/>
    <col min="494" max="494" width="18.21875" style="1" customWidth="1"/>
    <col min="495" max="517" width="0" style="1" hidden="1" customWidth="1"/>
    <col min="518" max="518" width="17.21875" style="1" customWidth="1"/>
    <col min="519" max="519" width="18.6640625" style="1" customWidth="1"/>
    <col min="520" max="743" width="9" style="1"/>
    <col min="744" max="744" width="4.77734375" style="1" customWidth="1"/>
    <col min="745" max="745" width="8.88671875" style="1" customWidth="1"/>
    <col min="746" max="746" width="0" style="1" hidden="1" customWidth="1"/>
    <col min="747" max="747" width="19" style="1" customWidth="1"/>
    <col min="748" max="748" width="10.109375" style="1" customWidth="1"/>
    <col min="749" max="749" width="0" style="1" hidden="1" customWidth="1"/>
    <col min="750" max="750" width="18.21875" style="1" customWidth="1"/>
    <col min="751" max="773" width="0" style="1" hidden="1" customWidth="1"/>
    <col min="774" max="774" width="17.21875" style="1" customWidth="1"/>
    <col min="775" max="775" width="18.6640625" style="1" customWidth="1"/>
    <col min="776" max="999" width="9" style="1"/>
    <col min="1000" max="1000" width="4.77734375" style="1" customWidth="1"/>
    <col min="1001" max="1001" width="8.88671875" style="1" customWidth="1"/>
    <col min="1002" max="1002" width="0" style="1" hidden="1" customWidth="1"/>
    <col min="1003" max="1003" width="19" style="1" customWidth="1"/>
    <col min="1004" max="1004" width="10.109375" style="1" customWidth="1"/>
    <col min="1005" max="1005" width="0" style="1" hidden="1" customWidth="1"/>
    <col min="1006" max="1006" width="18.21875" style="1" customWidth="1"/>
    <col min="1007" max="1029" width="0" style="1" hidden="1" customWidth="1"/>
    <col min="1030" max="1030" width="17.21875" style="1" customWidth="1"/>
    <col min="1031" max="1031" width="18.6640625" style="1" customWidth="1"/>
    <col min="1032" max="1255" width="9" style="1"/>
    <col min="1256" max="1256" width="4.77734375" style="1" customWidth="1"/>
    <col min="1257" max="1257" width="8.88671875" style="1" customWidth="1"/>
    <col min="1258" max="1258" width="0" style="1" hidden="1" customWidth="1"/>
    <col min="1259" max="1259" width="19" style="1" customWidth="1"/>
    <col min="1260" max="1260" width="10.109375" style="1" customWidth="1"/>
    <col min="1261" max="1261" width="0" style="1" hidden="1" customWidth="1"/>
    <col min="1262" max="1262" width="18.21875" style="1" customWidth="1"/>
    <col min="1263" max="1285" width="0" style="1" hidden="1" customWidth="1"/>
    <col min="1286" max="1286" width="17.21875" style="1" customWidth="1"/>
    <col min="1287" max="1287" width="18.6640625" style="1" customWidth="1"/>
    <col min="1288" max="1511" width="9" style="1"/>
    <col min="1512" max="1512" width="4.77734375" style="1" customWidth="1"/>
    <col min="1513" max="1513" width="8.88671875" style="1" customWidth="1"/>
    <col min="1514" max="1514" width="0" style="1" hidden="1" customWidth="1"/>
    <col min="1515" max="1515" width="19" style="1" customWidth="1"/>
    <col min="1516" max="1516" width="10.109375" style="1" customWidth="1"/>
    <col min="1517" max="1517" width="0" style="1" hidden="1" customWidth="1"/>
    <col min="1518" max="1518" width="18.21875" style="1" customWidth="1"/>
    <col min="1519" max="1541" width="0" style="1" hidden="1" customWidth="1"/>
    <col min="1542" max="1542" width="17.21875" style="1" customWidth="1"/>
    <col min="1543" max="1543" width="18.6640625" style="1" customWidth="1"/>
    <col min="1544" max="1767" width="9" style="1"/>
    <col min="1768" max="1768" width="4.77734375" style="1" customWidth="1"/>
    <col min="1769" max="1769" width="8.88671875" style="1" customWidth="1"/>
    <col min="1770" max="1770" width="0" style="1" hidden="1" customWidth="1"/>
    <col min="1771" max="1771" width="19" style="1" customWidth="1"/>
    <col min="1772" max="1772" width="10.109375" style="1" customWidth="1"/>
    <col min="1773" max="1773" width="0" style="1" hidden="1" customWidth="1"/>
    <col min="1774" max="1774" width="18.21875" style="1" customWidth="1"/>
    <col min="1775" max="1797" width="0" style="1" hidden="1" customWidth="1"/>
    <col min="1798" max="1798" width="17.21875" style="1" customWidth="1"/>
    <col min="1799" max="1799" width="18.6640625" style="1" customWidth="1"/>
    <col min="1800" max="2023" width="9" style="1"/>
    <col min="2024" max="2024" width="4.77734375" style="1" customWidth="1"/>
    <col min="2025" max="2025" width="8.88671875" style="1" customWidth="1"/>
    <col min="2026" max="2026" width="0" style="1" hidden="1" customWidth="1"/>
    <col min="2027" max="2027" width="19" style="1" customWidth="1"/>
    <col min="2028" max="2028" width="10.109375" style="1" customWidth="1"/>
    <col min="2029" max="2029" width="0" style="1" hidden="1" customWidth="1"/>
    <col min="2030" max="2030" width="18.21875" style="1" customWidth="1"/>
    <col min="2031" max="2053" width="0" style="1" hidden="1" customWidth="1"/>
    <col min="2054" max="2054" width="17.21875" style="1" customWidth="1"/>
    <col min="2055" max="2055" width="18.6640625" style="1" customWidth="1"/>
    <col min="2056" max="2279" width="9" style="1"/>
    <col min="2280" max="2280" width="4.77734375" style="1" customWidth="1"/>
    <col min="2281" max="2281" width="8.88671875" style="1" customWidth="1"/>
    <col min="2282" max="2282" width="0" style="1" hidden="1" customWidth="1"/>
    <col min="2283" max="2283" width="19" style="1" customWidth="1"/>
    <col min="2284" max="2284" width="10.109375" style="1" customWidth="1"/>
    <col min="2285" max="2285" width="0" style="1" hidden="1" customWidth="1"/>
    <col min="2286" max="2286" width="18.21875" style="1" customWidth="1"/>
    <col min="2287" max="2309" width="0" style="1" hidden="1" customWidth="1"/>
    <col min="2310" max="2310" width="17.21875" style="1" customWidth="1"/>
    <col min="2311" max="2311" width="18.6640625" style="1" customWidth="1"/>
    <col min="2312" max="2535" width="9" style="1"/>
    <col min="2536" max="2536" width="4.77734375" style="1" customWidth="1"/>
    <col min="2537" max="2537" width="8.88671875" style="1" customWidth="1"/>
    <col min="2538" max="2538" width="0" style="1" hidden="1" customWidth="1"/>
    <col min="2539" max="2539" width="19" style="1" customWidth="1"/>
    <col min="2540" max="2540" width="10.109375" style="1" customWidth="1"/>
    <col min="2541" max="2541" width="0" style="1" hidden="1" customWidth="1"/>
    <col min="2542" max="2542" width="18.21875" style="1" customWidth="1"/>
    <col min="2543" max="2565" width="0" style="1" hidden="1" customWidth="1"/>
    <col min="2566" max="2566" width="17.21875" style="1" customWidth="1"/>
    <col min="2567" max="2567" width="18.6640625" style="1" customWidth="1"/>
    <col min="2568" max="2791" width="9" style="1"/>
    <col min="2792" max="2792" width="4.77734375" style="1" customWidth="1"/>
    <col min="2793" max="2793" width="8.88671875" style="1" customWidth="1"/>
    <col min="2794" max="2794" width="0" style="1" hidden="1" customWidth="1"/>
    <col min="2795" max="2795" width="19" style="1" customWidth="1"/>
    <col min="2796" max="2796" width="10.109375" style="1" customWidth="1"/>
    <col min="2797" max="2797" width="0" style="1" hidden="1" customWidth="1"/>
    <col min="2798" max="2798" width="18.21875" style="1" customWidth="1"/>
    <col min="2799" max="2821" width="0" style="1" hidden="1" customWidth="1"/>
    <col min="2822" max="2822" width="17.21875" style="1" customWidth="1"/>
    <col min="2823" max="2823" width="18.6640625" style="1" customWidth="1"/>
    <col min="2824" max="3047" width="9" style="1"/>
    <col min="3048" max="3048" width="4.77734375" style="1" customWidth="1"/>
    <col min="3049" max="3049" width="8.88671875" style="1" customWidth="1"/>
    <col min="3050" max="3050" width="0" style="1" hidden="1" customWidth="1"/>
    <col min="3051" max="3051" width="19" style="1" customWidth="1"/>
    <col min="3052" max="3052" width="10.109375" style="1" customWidth="1"/>
    <col min="3053" max="3053" width="0" style="1" hidden="1" customWidth="1"/>
    <col min="3054" max="3054" width="18.21875" style="1" customWidth="1"/>
    <col min="3055" max="3077" width="0" style="1" hidden="1" customWidth="1"/>
    <col min="3078" max="3078" width="17.21875" style="1" customWidth="1"/>
    <col min="3079" max="3079" width="18.6640625" style="1" customWidth="1"/>
    <col min="3080" max="3303" width="9" style="1"/>
    <col min="3304" max="3304" width="4.77734375" style="1" customWidth="1"/>
    <col min="3305" max="3305" width="8.88671875" style="1" customWidth="1"/>
    <col min="3306" max="3306" width="0" style="1" hidden="1" customWidth="1"/>
    <col min="3307" max="3307" width="19" style="1" customWidth="1"/>
    <col min="3308" max="3308" width="10.109375" style="1" customWidth="1"/>
    <col min="3309" max="3309" width="0" style="1" hidden="1" customWidth="1"/>
    <col min="3310" max="3310" width="18.21875" style="1" customWidth="1"/>
    <col min="3311" max="3333" width="0" style="1" hidden="1" customWidth="1"/>
    <col min="3334" max="3334" width="17.21875" style="1" customWidth="1"/>
    <col min="3335" max="3335" width="18.6640625" style="1" customWidth="1"/>
    <col min="3336" max="3559" width="9" style="1"/>
    <col min="3560" max="3560" width="4.77734375" style="1" customWidth="1"/>
    <col min="3561" max="3561" width="8.88671875" style="1" customWidth="1"/>
    <col min="3562" max="3562" width="0" style="1" hidden="1" customWidth="1"/>
    <col min="3563" max="3563" width="19" style="1" customWidth="1"/>
    <col min="3564" max="3564" width="10.109375" style="1" customWidth="1"/>
    <col min="3565" max="3565" width="0" style="1" hidden="1" customWidth="1"/>
    <col min="3566" max="3566" width="18.21875" style="1" customWidth="1"/>
    <col min="3567" max="3589" width="0" style="1" hidden="1" customWidth="1"/>
    <col min="3590" max="3590" width="17.21875" style="1" customWidth="1"/>
    <col min="3591" max="3591" width="18.6640625" style="1" customWidth="1"/>
    <col min="3592" max="3815" width="9" style="1"/>
    <col min="3816" max="3816" width="4.77734375" style="1" customWidth="1"/>
    <col min="3817" max="3817" width="8.88671875" style="1" customWidth="1"/>
    <col min="3818" max="3818" width="0" style="1" hidden="1" customWidth="1"/>
    <col min="3819" max="3819" width="19" style="1" customWidth="1"/>
    <col min="3820" max="3820" width="10.109375" style="1" customWidth="1"/>
    <col min="3821" max="3821" width="0" style="1" hidden="1" customWidth="1"/>
    <col min="3822" max="3822" width="18.21875" style="1" customWidth="1"/>
    <col min="3823" max="3845" width="0" style="1" hidden="1" customWidth="1"/>
    <col min="3846" max="3846" width="17.21875" style="1" customWidth="1"/>
    <col min="3847" max="3847" width="18.6640625" style="1" customWidth="1"/>
    <col min="3848" max="4071" width="9" style="1"/>
    <col min="4072" max="4072" width="4.77734375" style="1" customWidth="1"/>
    <col min="4073" max="4073" width="8.88671875" style="1" customWidth="1"/>
    <col min="4074" max="4074" width="0" style="1" hidden="1" customWidth="1"/>
    <col min="4075" max="4075" width="19" style="1" customWidth="1"/>
    <col min="4076" max="4076" width="10.109375" style="1" customWidth="1"/>
    <col min="4077" max="4077" width="0" style="1" hidden="1" customWidth="1"/>
    <col min="4078" max="4078" width="18.21875" style="1" customWidth="1"/>
    <col min="4079" max="4101" width="0" style="1" hidden="1" customWidth="1"/>
    <col min="4102" max="4102" width="17.21875" style="1" customWidth="1"/>
    <col min="4103" max="4103" width="18.6640625" style="1" customWidth="1"/>
    <col min="4104" max="4327" width="9" style="1"/>
    <col min="4328" max="4328" width="4.77734375" style="1" customWidth="1"/>
    <col min="4329" max="4329" width="8.88671875" style="1" customWidth="1"/>
    <col min="4330" max="4330" width="0" style="1" hidden="1" customWidth="1"/>
    <col min="4331" max="4331" width="19" style="1" customWidth="1"/>
    <col min="4332" max="4332" width="10.109375" style="1" customWidth="1"/>
    <col min="4333" max="4333" width="0" style="1" hidden="1" customWidth="1"/>
    <col min="4334" max="4334" width="18.21875" style="1" customWidth="1"/>
    <col min="4335" max="4357" width="0" style="1" hidden="1" customWidth="1"/>
    <col min="4358" max="4358" width="17.21875" style="1" customWidth="1"/>
    <col min="4359" max="4359" width="18.6640625" style="1" customWidth="1"/>
    <col min="4360" max="4583" width="9" style="1"/>
    <col min="4584" max="4584" width="4.77734375" style="1" customWidth="1"/>
    <col min="4585" max="4585" width="8.88671875" style="1" customWidth="1"/>
    <col min="4586" max="4586" width="0" style="1" hidden="1" customWidth="1"/>
    <col min="4587" max="4587" width="19" style="1" customWidth="1"/>
    <col min="4588" max="4588" width="10.109375" style="1" customWidth="1"/>
    <col min="4589" max="4589" width="0" style="1" hidden="1" customWidth="1"/>
    <col min="4590" max="4590" width="18.21875" style="1" customWidth="1"/>
    <col min="4591" max="4613" width="0" style="1" hidden="1" customWidth="1"/>
    <col min="4614" max="4614" width="17.21875" style="1" customWidth="1"/>
    <col min="4615" max="4615" width="18.6640625" style="1" customWidth="1"/>
    <col min="4616" max="4839" width="9" style="1"/>
    <col min="4840" max="4840" width="4.77734375" style="1" customWidth="1"/>
    <col min="4841" max="4841" width="8.88671875" style="1" customWidth="1"/>
    <col min="4842" max="4842" width="0" style="1" hidden="1" customWidth="1"/>
    <col min="4843" max="4843" width="19" style="1" customWidth="1"/>
    <col min="4844" max="4844" width="10.109375" style="1" customWidth="1"/>
    <col min="4845" max="4845" width="0" style="1" hidden="1" customWidth="1"/>
    <col min="4846" max="4846" width="18.21875" style="1" customWidth="1"/>
    <col min="4847" max="4869" width="0" style="1" hidden="1" customWidth="1"/>
    <col min="4870" max="4870" width="17.21875" style="1" customWidth="1"/>
    <col min="4871" max="4871" width="18.6640625" style="1" customWidth="1"/>
    <col min="4872" max="5095" width="9" style="1"/>
    <col min="5096" max="5096" width="4.77734375" style="1" customWidth="1"/>
    <col min="5097" max="5097" width="8.88671875" style="1" customWidth="1"/>
    <col min="5098" max="5098" width="0" style="1" hidden="1" customWidth="1"/>
    <col min="5099" max="5099" width="19" style="1" customWidth="1"/>
    <col min="5100" max="5100" width="10.109375" style="1" customWidth="1"/>
    <col min="5101" max="5101" width="0" style="1" hidden="1" customWidth="1"/>
    <col min="5102" max="5102" width="18.21875" style="1" customWidth="1"/>
    <col min="5103" max="5125" width="0" style="1" hidden="1" customWidth="1"/>
    <col min="5126" max="5126" width="17.21875" style="1" customWidth="1"/>
    <col min="5127" max="5127" width="18.6640625" style="1" customWidth="1"/>
    <col min="5128" max="5351" width="9" style="1"/>
    <col min="5352" max="5352" width="4.77734375" style="1" customWidth="1"/>
    <col min="5353" max="5353" width="8.88671875" style="1" customWidth="1"/>
    <col min="5354" max="5354" width="0" style="1" hidden="1" customWidth="1"/>
    <col min="5355" max="5355" width="19" style="1" customWidth="1"/>
    <col min="5356" max="5356" width="10.109375" style="1" customWidth="1"/>
    <col min="5357" max="5357" width="0" style="1" hidden="1" customWidth="1"/>
    <col min="5358" max="5358" width="18.21875" style="1" customWidth="1"/>
    <col min="5359" max="5381" width="0" style="1" hidden="1" customWidth="1"/>
    <col min="5382" max="5382" width="17.21875" style="1" customWidth="1"/>
    <col min="5383" max="5383" width="18.6640625" style="1" customWidth="1"/>
    <col min="5384" max="5607" width="9" style="1"/>
    <col min="5608" max="5608" width="4.77734375" style="1" customWidth="1"/>
    <col min="5609" max="5609" width="8.88671875" style="1" customWidth="1"/>
    <col min="5610" max="5610" width="0" style="1" hidden="1" customWidth="1"/>
    <col min="5611" max="5611" width="19" style="1" customWidth="1"/>
    <col min="5612" max="5612" width="10.109375" style="1" customWidth="1"/>
    <col min="5613" max="5613" width="0" style="1" hidden="1" customWidth="1"/>
    <col min="5614" max="5614" width="18.21875" style="1" customWidth="1"/>
    <col min="5615" max="5637" width="0" style="1" hidden="1" customWidth="1"/>
    <col min="5638" max="5638" width="17.21875" style="1" customWidth="1"/>
    <col min="5639" max="5639" width="18.6640625" style="1" customWidth="1"/>
    <col min="5640" max="5863" width="9" style="1"/>
    <col min="5864" max="5864" width="4.77734375" style="1" customWidth="1"/>
    <col min="5865" max="5865" width="8.88671875" style="1" customWidth="1"/>
    <col min="5866" max="5866" width="0" style="1" hidden="1" customWidth="1"/>
    <col min="5867" max="5867" width="19" style="1" customWidth="1"/>
    <col min="5868" max="5868" width="10.109375" style="1" customWidth="1"/>
    <col min="5869" max="5869" width="0" style="1" hidden="1" customWidth="1"/>
    <col min="5870" max="5870" width="18.21875" style="1" customWidth="1"/>
    <col min="5871" max="5893" width="0" style="1" hidden="1" customWidth="1"/>
    <col min="5894" max="5894" width="17.21875" style="1" customWidth="1"/>
    <col min="5895" max="5895" width="18.6640625" style="1" customWidth="1"/>
    <col min="5896" max="6119" width="9" style="1"/>
    <col min="6120" max="6120" width="4.77734375" style="1" customWidth="1"/>
    <col min="6121" max="6121" width="8.88671875" style="1" customWidth="1"/>
    <col min="6122" max="6122" width="0" style="1" hidden="1" customWidth="1"/>
    <col min="6123" max="6123" width="19" style="1" customWidth="1"/>
    <col min="6124" max="6124" width="10.109375" style="1" customWidth="1"/>
    <col min="6125" max="6125" width="0" style="1" hidden="1" customWidth="1"/>
    <col min="6126" max="6126" width="18.21875" style="1" customWidth="1"/>
    <col min="6127" max="6149" width="0" style="1" hidden="1" customWidth="1"/>
    <col min="6150" max="6150" width="17.21875" style="1" customWidth="1"/>
    <col min="6151" max="6151" width="18.6640625" style="1" customWidth="1"/>
    <col min="6152" max="6375" width="9" style="1"/>
    <col min="6376" max="6376" width="4.77734375" style="1" customWidth="1"/>
    <col min="6377" max="6377" width="8.88671875" style="1" customWidth="1"/>
    <col min="6378" max="6378" width="0" style="1" hidden="1" customWidth="1"/>
    <col min="6379" max="6379" width="19" style="1" customWidth="1"/>
    <col min="6380" max="6380" width="10.109375" style="1" customWidth="1"/>
    <col min="6381" max="6381" width="0" style="1" hidden="1" customWidth="1"/>
    <col min="6382" max="6382" width="18.21875" style="1" customWidth="1"/>
    <col min="6383" max="6405" width="0" style="1" hidden="1" customWidth="1"/>
    <col min="6406" max="6406" width="17.21875" style="1" customWidth="1"/>
    <col min="6407" max="6407" width="18.6640625" style="1" customWidth="1"/>
    <col min="6408" max="6631" width="9" style="1"/>
    <col min="6632" max="6632" width="4.77734375" style="1" customWidth="1"/>
    <col min="6633" max="6633" width="8.88671875" style="1" customWidth="1"/>
    <col min="6634" max="6634" width="0" style="1" hidden="1" customWidth="1"/>
    <col min="6635" max="6635" width="19" style="1" customWidth="1"/>
    <col min="6636" max="6636" width="10.109375" style="1" customWidth="1"/>
    <col min="6637" max="6637" width="0" style="1" hidden="1" customWidth="1"/>
    <col min="6638" max="6638" width="18.21875" style="1" customWidth="1"/>
    <col min="6639" max="6661" width="0" style="1" hidden="1" customWidth="1"/>
    <col min="6662" max="6662" width="17.21875" style="1" customWidth="1"/>
    <col min="6663" max="6663" width="18.6640625" style="1" customWidth="1"/>
    <col min="6664" max="6887" width="9" style="1"/>
    <col min="6888" max="6888" width="4.77734375" style="1" customWidth="1"/>
    <col min="6889" max="6889" width="8.88671875" style="1" customWidth="1"/>
    <col min="6890" max="6890" width="0" style="1" hidden="1" customWidth="1"/>
    <col min="6891" max="6891" width="19" style="1" customWidth="1"/>
    <col min="6892" max="6892" width="10.109375" style="1" customWidth="1"/>
    <col min="6893" max="6893" width="0" style="1" hidden="1" customWidth="1"/>
    <col min="6894" max="6894" width="18.21875" style="1" customWidth="1"/>
    <col min="6895" max="6917" width="0" style="1" hidden="1" customWidth="1"/>
    <col min="6918" max="6918" width="17.21875" style="1" customWidth="1"/>
    <col min="6919" max="6919" width="18.6640625" style="1" customWidth="1"/>
    <col min="6920" max="7143" width="9" style="1"/>
    <col min="7144" max="7144" width="4.77734375" style="1" customWidth="1"/>
    <col min="7145" max="7145" width="8.88671875" style="1" customWidth="1"/>
    <col min="7146" max="7146" width="0" style="1" hidden="1" customWidth="1"/>
    <col min="7147" max="7147" width="19" style="1" customWidth="1"/>
    <col min="7148" max="7148" width="10.109375" style="1" customWidth="1"/>
    <col min="7149" max="7149" width="0" style="1" hidden="1" customWidth="1"/>
    <col min="7150" max="7150" width="18.21875" style="1" customWidth="1"/>
    <col min="7151" max="7173" width="0" style="1" hidden="1" customWidth="1"/>
    <col min="7174" max="7174" width="17.21875" style="1" customWidth="1"/>
    <col min="7175" max="7175" width="18.6640625" style="1" customWidth="1"/>
    <col min="7176" max="7399" width="9" style="1"/>
    <col min="7400" max="7400" width="4.77734375" style="1" customWidth="1"/>
    <col min="7401" max="7401" width="8.88671875" style="1" customWidth="1"/>
    <col min="7402" max="7402" width="0" style="1" hidden="1" customWidth="1"/>
    <col min="7403" max="7403" width="19" style="1" customWidth="1"/>
    <col min="7404" max="7404" width="10.109375" style="1" customWidth="1"/>
    <col min="7405" max="7405" width="0" style="1" hidden="1" customWidth="1"/>
    <col min="7406" max="7406" width="18.21875" style="1" customWidth="1"/>
    <col min="7407" max="7429" width="0" style="1" hidden="1" customWidth="1"/>
    <col min="7430" max="7430" width="17.21875" style="1" customWidth="1"/>
    <col min="7431" max="7431" width="18.6640625" style="1" customWidth="1"/>
    <col min="7432" max="7655" width="9" style="1"/>
    <col min="7656" max="7656" width="4.77734375" style="1" customWidth="1"/>
    <col min="7657" max="7657" width="8.88671875" style="1" customWidth="1"/>
    <col min="7658" max="7658" width="0" style="1" hidden="1" customWidth="1"/>
    <col min="7659" max="7659" width="19" style="1" customWidth="1"/>
    <col min="7660" max="7660" width="10.109375" style="1" customWidth="1"/>
    <col min="7661" max="7661" width="0" style="1" hidden="1" customWidth="1"/>
    <col min="7662" max="7662" width="18.21875" style="1" customWidth="1"/>
    <col min="7663" max="7685" width="0" style="1" hidden="1" customWidth="1"/>
    <col min="7686" max="7686" width="17.21875" style="1" customWidth="1"/>
    <col min="7687" max="7687" width="18.6640625" style="1" customWidth="1"/>
    <col min="7688" max="7911" width="9" style="1"/>
    <col min="7912" max="7912" width="4.77734375" style="1" customWidth="1"/>
    <col min="7913" max="7913" width="8.88671875" style="1" customWidth="1"/>
    <col min="7914" max="7914" width="0" style="1" hidden="1" customWidth="1"/>
    <col min="7915" max="7915" width="19" style="1" customWidth="1"/>
    <col min="7916" max="7916" width="10.109375" style="1" customWidth="1"/>
    <col min="7917" max="7917" width="0" style="1" hidden="1" customWidth="1"/>
    <col min="7918" max="7918" width="18.21875" style="1" customWidth="1"/>
    <col min="7919" max="7941" width="0" style="1" hidden="1" customWidth="1"/>
    <col min="7942" max="7942" width="17.21875" style="1" customWidth="1"/>
    <col min="7943" max="7943" width="18.6640625" style="1" customWidth="1"/>
    <col min="7944" max="8167" width="9" style="1"/>
    <col min="8168" max="8168" width="4.77734375" style="1" customWidth="1"/>
    <col min="8169" max="8169" width="8.88671875" style="1" customWidth="1"/>
    <col min="8170" max="8170" width="0" style="1" hidden="1" customWidth="1"/>
    <col min="8171" max="8171" width="19" style="1" customWidth="1"/>
    <col min="8172" max="8172" width="10.109375" style="1" customWidth="1"/>
    <col min="8173" max="8173" width="0" style="1" hidden="1" customWidth="1"/>
    <col min="8174" max="8174" width="18.21875" style="1" customWidth="1"/>
    <col min="8175" max="8197" width="0" style="1" hidden="1" customWidth="1"/>
    <col min="8198" max="8198" width="17.21875" style="1" customWidth="1"/>
    <col min="8199" max="8199" width="18.6640625" style="1" customWidth="1"/>
    <col min="8200" max="8423" width="9" style="1"/>
    <col min="8424" max="8424" width="4.77734375" style="1" customWidth="1"/>
    <col min="8425" max="8425" width="8.88671875" style="1" customWidth="1"/>
    <col min="8426" max="8426" width="0" style="1" hidden="1" customWidth="1"/>
    <col min="8427" max="8427" width="19" style="1" customWidth="1"/>
    <col min="8428" max="8428" width="10.109375" style="1" customWidth="1"/>
    <col min="8429" max="8429" width="0" style="1" hidden="1" customWidth="1"/>
    <col min="8430" max="8430" width="18.21875" style="1" customWidth="1"/>
    <col min="8431" max="8453" width="0" style="1" hidden="1" customWidth="1"/>
    <col min="8454" max="8454" width="17.21875" style="1" customWidth="1"/>
    <col min="8455" max="8455" width="18.6640625" style="1" customWidth="1"/>
    <col min="8456" max="8679" width="9" style="1"/>
    <col min="8680" max="8680" width="4.77734375" style="1" customWidth="1"/>
    <col min="8681" max="8681" width="8.88671875" style="1" customWidth="1"/>
    <col min="8682" max="8682" width="0" style="1" hidden="1" customWidth="1"/>
    <col min="8683" max="8683" width="19" style="1" customWidth="1"/>
    <col min="8684" max="8684" width="10.109375" style="1" customWidth="1"/>
    <col min="8685" max="8685" width="0" style="1" hidden="1" customWidth="1"/>
    <col min="8686" max="8686" width="18.21875" style="1" customWidth="1"/>
    <col min="8687" max="8709" width="0" style="1" hidden="1" customWidth="1"/>
    <col min="8710" max="8710" width="17.21875" style="1" customWidth="1"/>
    <col min="8711" max="8711" width="18.6640625" style="1" customWidth="1"/>
    <col min="8712" max="8935" width="9" style="1"/>
    <col min="8936" max="8936" width="4.77734375" style="1" customWidth="1"/>
    <col min="8937" max="8937" width="8.88671875" style="1" customWidth="1"/>
    <col min="8938" max="8938" width="0" style="1" hidden="1" customWidth="1"/>
    <col min="8939" max="8939" width="19" style="1" customWidth="1"/>
    <col min="8940" max="8940" width="10.109375" style="1" customWidth="1"/>
    <col min="8941" max="8941" width="0" style="1" hidden="1" customWidth="1"/>
    <col min="8942" max="8942" width="18.21875" style="1" customWidth="1"/>
    <col min="8943" max="8965" width="0" style="1" hidden="1" customWidth="1"/>
    <col min="8966" max="8966" width="17.21875" style="1" customWidth="1"/>
    <col min="8967" max="8967" width="18.6640625" style="1" customWidth="1"/>
    <col min="8968" max="9191" width="9" style="1"/>
    <col min="9192" max="9192" width="4.77734375" style="1" customWidth="1"/>
    <col min="9193" max="9193" width="8.88671875" style="1" customWidth="1"/>
    <col min="9194" max="9194" width="0" style="1" hidden="1" customWidth="1"/>
    <col min="9195" max="9195" width="19" style="1" customWidth="1"/>
    <col min="9196" max="9196" width="10.109375" style="1" customWidth="1"/>
    <col min="9197" max="9197" width="0" style="1" hidden="1" customWidth="1"/>
    <col min="9198" max="9198" width="18.21875" style="1" customWidth="1"/>
    <col min="9199" max="9221" width="0" style="1" hidden="1" customWidth="1"/>
    <col min="9222" max="9222" width="17.21875" style="1" customWidth="1"/>
    <col min="9223" max="9223" width="18.6640625" style="1" customWidth="1"/>
    <col min="9224" max="9447" width="9" style="1"/>
    <col min="9448" max="9448" width="4.77734375" style="1" customWidth="1"/>
    <col min="9449" max="9449" width="8.88671875" style="1" customWidth="1"/>
    <col min="9450" max="9450" width="0" style="1" hidden="1" customWidth="1"/>
    <col min="9451" max="9451" width="19" style="1" customWidth="1"/>
    <col min="9452" max="9452" width="10.109375" style="1" customWidth="1"/>
    <col min="9453" max="9453" width="0" style="1" hidden="1" customWidth="1"/>
    <col min="9454" max="9454" width="18.21875" style="1" customWidth="1"/>
    <col min="9455" max="9477" width="0" style="1" hidden="1" customWidth="1"/>
    <col min="9478" max="9478" width="17.21875" style="1" customWidth="1"/>
    <col min="9479" max="9479" width="18.6640625" style="1" customWidth="1"/>
    <col min="9480" max="9703" width="9" style="1"/>
    <col min="9704" max="9704" width="4.77734375" style="1" customWidth="1"/>
    <col min="9705" max="9705" width="8.88671875" style="1" customWidth="1"/>
    <col min="9706" max="9706" width="0" style="1" hidden="1" customWidth="1"/>
    <col min="9707" max="9707" width="19" style="1" customWidth="1"/>
    <col min="9708" max="9708" width="10.109375" style="1" customWidth="1"/>
    <col min="9709" max="9709" width="0" style="1" hidden="1" customWidth="1"/>
    <col min="9710" max="9710" width="18.21875" style="1" customWidth="1"/>
    <col min="9711" max="9733" width="0" style="1" hidden="1" customWidth="1"/>
    <col min="9734" max="9734" width="17.21875" style="1" customWidth="1"/>
    <col min="9735" max="9735" width="18.6640625" style="1" customWidth="1"/>
    <col min="9736" max="9959" width="9" style="1"/>
    <col min="9960" max="9960" width="4.77734375" style="1" customWidth="1"/>
    <col min="9961" max="9961" width="8.88671875" style="1" customWidth="1"/>
    <col min="9962" max="9962" width="0" style="1" hidden="1" customWidth="1"/>
    <col min="9963" max="9963" width="19" style="1" customWidth="1"/>
    <col min="9964" max="9964" width="10.109375" style="1" customWidth="1"/>
    <col min="9965" max="9965" width="0" style="1" hidden="1" customWidth="1"/>
    <col min="9966" max="9966" width="18.21875" style="1" customWidth="1"/>
    <col min="9967" max="9989" width="0" style="1" hidden="1" customWidth="1"/>
    <col min="9990" max="9990" width="17.21875" style="1" customWidth="1"/>
    <col min="9991" max="9991" width="18.6640625" style="1" customWidth="1"/>
    <col min="9992" max="10215" width="9" style="1"/>
    <col min="10216" max="10216" width="4.77734375" style="1" customWidth="1"/>
    <col min="10217" max="10217" width="8.88671875" style="1" customWidth="1"/>
    <col min="10218" max="10218" width="0" style="1" hidden="1" customWidth="1"/>
    <col min="10219" max="10219" width="19" style="1" customWidth="1"/>
    <col min="10220" max="10220" width="10.109375" style="1" customWidth="1"/>
    <col min="10221" max="10221" width="0" style="1" hidden="1" customWidth="1"/>
    <col min="10222" max="10222" width="18.21875" style="1" customWidth="1"/>
    <col min="10223" max="10245" width="0" style="1" hidden="1" customWidth="1"/>
    <col min="10246" max="10246" width="17.21875" style="1" customWidth="1"/>
    <col min="10247" max="10247" width="18.6640625" style="1" customWidth="1"/>
    <col min="10248" max="10471" width="9" style="1"/>
    <col min="10472" max="10472" width="4.77734375" style="1" customWidth="1"/>
    <col min="10473" max="10473" width="8.88671875" style="1" customWidth="1"/>
    <col min="10474" max="10474" width="0" style="1" hidden="1" customWidth="1"/>
    <col min="10475" max="10475" width="19" style="1" customWidth="1"/>
    <col min="10476" max="10476" width="10.109375" style="1" customWidth="1"/>
    <col min="10477" max="10477" width="0" style="1" hidden="1" customWidth="1"/>
    <col min="10478" max="10478" width="18.21875" style="1" customWidth="1"/>
    <col min="10479" max="10501" width="0" style="1" hidden="1" customWidth="1"/>
    <col min="10502" max="10502" width="17.21875" style="1" customWidth="1"/>
    <col min="10503" max="10503" width="18.6640625" style="1" customWidth="1"/>
    <col min="10504" max="10727" width="9" style="1"/>
    <col min="10728" max="10728" width="4.77734375" style="1" customWidth="1"/>
    <col min="10729" max="10729" width="8.88671875" style="1" customWidth="1"/>
    <col min="10730" max="10730" width="0" style="1" hidden="1" customWidth="1"/>
    <col min="10731" max="10731" width="19" style="1" customWidth="1"/>
    <col min="10732" max="10732" width="10.109375" style="1" customWidth="1"/>
    <col min="10733" max="10733" width="0" style="1" hidden="1" customWidth="1"/>
    <col min="10734" max="10734" width="18.21875" style="1" customWidth="1"/>
    <col min="10735" max="10757" width="0" style="1" hidden="1" customWidth="1"/>
    <col min="10758" max="10758" width="17.21875" style="1" customWidth="1"/>
    <col min="10759" max="10759" width="18.6640625" style="1" customWidth="1"/>
    <col min="10760" max="10983" width="9" style="1"/>
    <col min="10984" max="10984" width="4.77734375" style="1" customWidth="1"/>
    <col min="10985" max="10985" width="8.88671875" style="1" customWidth="1"/>
    <col min="10986" max="10986" width="0" style="1" hidden="1" customWidth="1"/>
    <col min="10987" max="10987" width="19" style="1" customWidth="1"/>
    <col min="10988" max="10988" width="10.109375" style="1" customWidth="1"/>
    <col min="10989" max="10989" width="0" style="1" hidden="1" customWidth="1"/>
    <col min="10990" max="10990" width="18.21875" style="1" customWidth="1"/>
    <col min="10991" max="11013" width="0" style="1" hidden="1" customWidth="1"/>
    <col min="11014" max="11014" width="17.21875" style="1" customWidth="1"/>
    <col min="11015" max="11015" width="18.6640625" style="1" customWidth="1"/>
    <col min="11016" max="11239" width="9" style="1"/>
    <col min="11240" max="11240" width="4.77734375" style="1" customWidth="1"/>
    <col min="11241" max="11241" width="8.88671875" style="1" customWidth="1"/>
    <col min="11242" max="11242" width="0" style="1" hidden="1" customWidth="1"/>
    <col min="11243" max="11243" width="19" style="1" customWidth="1"/>
    <col min="11244" max="11244" width="10.109375" style="1" customWidth="1"/>
    <col min="11245" max="11245" width="0" style="1" hidden="1" customWidth="1"/>
    <col min="11246" max="11246" width="18.21875" style="1" customWidth="1"/>
    <col min="11247" max="11269" width="0" style="1" hidden="1" customWidth="1"/>
    <col min="11270" max="11270" width="17.21875" style="1" customWidth="1"/>
    <col min="11271" max="11271" width="18.6640625" style="1" customWidth="1"/>
    <col min="11272" max="11495" width="9" style="1"/>
    <col min="11496" max="11496" width="4.77734375" style="1" customWidth="1"/>
    <col min="11497" max="11497" width="8.88671875" style="1" customWidth="1"/>
    <col min="11498" max="11498" width="0" style="1" hidden="1" customWidth="1"/>
    <col min="11499" max="11499" width="19" style="1" customWidth="1"/>
    <col min="11500" max="11500" width="10.109375" style="1" customWidth="1"/>
    <col min="11501" max="11501" width="0" style="1" hidden="1" customWidth="1"/>
    <col min="11502" max="11502" width="18.21875" style="1" customWidth="1"/>
    <col min="11503" max="11525" width="0" style="1" hidden="1" customWidth="1"/>
    <col min="11526" max="11526" width="17.21875" style="1" customWidth="1"/>
    <col min="11527" max="11527" width="18.6640625" style="1" customWidth="1"/>
    <col min="11528" max="11751" width="9" style="1"/>
    <col min="11752" max="11752" width="4.77734375" style="1" customWidth="1"/>
    <col min="11753" max="11753" width="8.88671875" style="1" customWidth="1"/>
    <col min="11754" max="11754" width="0" style="1" hidden="1" customWidth="1"/>
    <col min="11755" max="11755" width="19" style="1" customWidth="1"/>
    <col min="11756" max="11756" width="10.109375" style="1" customWidth="1"/>
    <col min="11757" max="11757" width="0" style="1" hidden="1" customWidth="1"/>
    <col min="11758" max="11758" width="18.21875" style="1" customWidth="1"/>
    <col min="11759" max="11781" width="0" style="1" hidden="1" customWidth="1"/>
    <col min="11782" max="11782" width="17.21875" style="1" customWidth="1"/>
    <col min="11783" max="11783" width="18.6640625" style="1" customWidth="1"/>
    <col min="11784" max="12007" width="9" style="1"/>
    <col min="12008" max="12008" width="4.77734375" style="1" customWidth="1"/>
    <col min="12009" max="12009" width="8.88671875" style="1" customWidth="1"/>
    <col min="12010" max="12010" width="0" style="1" hidden="1" customWidth="1"/>
    <col min="12011" max="12011" width="19" style="1" customWidth="1"/>
    <col min="12012" max="12012" width="10.109375" style="1" customWidth="1"/>
    <col min="12013" max="12013" width="0" style="1" hidden="1" customWidth="1"/>
    <col min="12014" max="12014" width="18.21875" style="1" customWidth="1"/>
    <col min="12015" max="12037" width="0" style="1" hidden="1" customWidth="1"/>
    <col min="12038" max="12038" width="17.21875" style="1" customWidth="1"/>
    <col min="12039" max="12039" width="18.6640625" style="1" customWidth="1"/>
    <col min="12040" max="12263" width="9" style="1"/>
    <col min="12264" max="12264" width="4.77734375" style="1" customWidth="1"/>
    <col min="12265" max="12265" width="8.88671875" style="1" customWidth="1"/>
    <col min="12266" max="12266" width="0" style="1" hidden="1" customWidth="1"/>
    <col min="12267" max="12267" width="19" style="1" customWidth="1"/>
    <col min="12268" max="12268" width="10.109375" style="1" customWidth="1"/>
    <col min="12269" max="12269" width="0" style="1" hidden="1" customWidth="1"/>
    <col min="12270" max="12270" width="18.21875" style="1" customWidth="1"/>
    <col min="12271" max="12293" width="0" style="1" hidden="1" customWidth="1"/>
    <col min="12294" max="12294" width="17.21875" style="1" customWidth="1"/>
    <col min="12295" max="12295" width="18.6640625" style="1" customWidth="1"/>
    <col min="12296" max="12519" width="9" style="1"/>
    <col min="12520" max="12520" width="4.77734375" style="1" customWidth="1"/>
    <col min="12521" max="12521" width="8.88671875" style="1" customWidth="1"/>
    <col min="12522" max="12522" width="0" style="1" hidden="1" customWidth="1"/>
    <col min="12523" max="12523" width="19" style="1" customWidth="1"/>
    <col min="12524" max="12524" width="10.109375" style="1" customWidth="1"/>
    <col min="12525" max="12525" width="0" style="1" hidden="1" customWidth="1"/>
    <col min="12526" max="12526" width="18.21875" style="1" customWidth="1"/>
    <col min="12527" max="12549" width="0" style="1" hidden="1" customWidth="1"/>
    <col min="12550" max="12550" width="17.21875" style="1" customWidth="1"/>
    <col min="12551" max="12551" width="18.6640625" style="1" customWidth="1"/>
    <col min="12552" max="12775" width="9" style="1"/>
    <col min="12776" max="12776" width="4.77734375" style="1" customWidth="1"/>
    <col min="12777" max="12777" width="8.88671875" style="1" customWidth="1"/>
    <col min="12778" max="12778" width="0" style="1" hidden="1" customWidth="1"/>
    <col min="12779" max="12779" width="19" style="1" customWidth="1"/>
    <col min="12780" max="12780" width="10.109375" style="1" customWidth="1"/>
    <col min="12781" max="12781" width="0" style="1" hidden="1" customWidth="1"/>
    <col min="12782" max="12782" width="18.21875" style="1" customWidth="1"/>
    <col min="12783" max="12805" width="0" style="1" hidden="1" customWidth="1"/>
    <col min="12806" max="12806" width="17.21875" style="1" customWidth="1"/>
    <col min="12807" max="12807" width="18.6640625" style="1" customWidth="1"/>
    <col min="12808" max="13031" width="9" style="1"/>
    <col min="13032" max="13032" width="4.77734375" style="1" customWidth="1"/>
    <col min="13033" max="13033" width="8.88671875" style="1" customWidth="1"/>
    <col min="13034" max="13034" width="0" style="1" hidden="1" customWidth="1"/>
    <col min="13035" max="13035" width="19" style="1" customWidth="1"/>
    <col min="13036" max="13036" width="10.109375" style="1" customWidth="1"/>
    <col min="13037" max="13037" width="0" style="1" hidden="1" customWidth="1"/>
    <col min="13038" max="13038" width="18.21875" style="1" customWidth="1"/>
    <col min="13039" max="13061" width="0" style="1" hidden="1" customWidth="1"/>
    <col min="13062" max="13062" width="17.21875" style="1" customWidth="1"/>
    <col min="13063" max="13063" width="18.6640625" style="1" customWidth="1"/>
    <col min="13064" max="13287" width="9" style="1"/>
    <col min="13288" max="13288" width="4.77734375" style="1" customWidth="1"/>
    <col min="13289" max="13289" width="8.88671875" style="1" customWidth="1"/>
    <col min="13290" max="13290" width="0" style="1" hidden="1" customWidth="1"/>
    <col min="13291" max="13291" width="19" style="1" customWidth="1"/>
    <col min="13292" max="13292" width="10.109375" style="1" customWidth="1"/>
    <col min="13293" max="13293" width="0" style="1" hidden="1" customWidth="1"/>
    <col min="13294" max="13294" width="18.21875" style="1" customWidth="1"/>
    <col min="13295" max="13317" width="0" style="1" hidden="1" customWidth="1"/>
    <col min="13318" max="13318" width="17.21875" style="1" customWidth="1"/>
    <col min="13319" max="13319" width="18.6640625" style="1" customWidth="1"/>
    <col min="13320" max="13543" width="9" style="1"/>
    <col min="13544" max="13544" width="4.77734375" style="1" customWidth="1"/>
    <col min="13545" max="13545" width="8.88671875" style="1" customWidth="1"/>
    <col min="13546" max="13546" width="0" style="1" hidden="1" customWidth="1"/>
    <col min="13547" max="13547" width="19" style="1" customWidth="1"/>
    <col min="13548" max="13548" width="10.109375" style="1" customWidth="1"/>
    <col min="13549" max="13549" width="0" style="1" hidden="1" customWidth="1"/>
    <col min="13550" max="13550" width="18.21875" style="1" customWidth="1"/>
    <col min="13551" max="13573" width="0" style="1" hidden="1" customWidth="1"/>
    <col min="13574" max="13574" width="17.21875" style="1" customWidth="1"/>
    <col min="13575" max="13575" width="18.6640625" style="1" customWidth="1"/>
    <col min="13576" max="13799" width="9" style="1"/>
    <col min="13800" max="13800" width="4.77734375" style="1" customWidth="1"/>
    <col min="13801" max="13801" width="8.88671875" style="1" customWidth="1"/>
    <col min="13802" max="13802" width="0" style="1" hidden="1" customWidth="1"/>
    <col min="13803" max="13803" width="19" style="1" customWidth="1"/>
    <col min="13804" max="13804" width="10.109375" style="1" customWidth="1"/>
    <col min="13805" max="13805" width="0" style="1" hidden="1" customWidth="1"/>
    <col min="13806" max="13806" width="18.21875" style="1" customWidth="1"/>
    <col min="13807" max="13829" width="0" style="1" hidden="1" customWidth="1"/>
    <col min="13830" max="13830" width="17.21875" style="1" customWidth="1"/>
    <col min="13831" max="13831" width="18.6640625" style="1" customWidth="1"/>
    <col min="13832" max="14055" width="9" style="1"/>
    <col min="14056" max="14056" width="4.77734375" style="1" customWidth="1"/>
    <col min="14057" max="14057" width="8.88671875" style="1" customWidth="1"/>
    <col min="14058" max="14058" width="0" style="1" hidden="1" customWidth="1"/>
    <col min="14059" max="14059" width="19" style="1" customWidth="1"/>
    <col min="14060" max="14060" width="10.109375" style="1" customWidth="1"/>
    <col min="14061" max="14061" width="0" style="1" hidden="1" customWidth="1"/>
    <col min="14062" max="14062" width="18.21875" style="1" customWidth="1"/>
    <col min="14063" max="14085" width="0" style="1" hidden="1" customWidth="1"/>
    <col min="14086" max="14086" width="17.21875" style="1" customWidth="1"/>
    <col min="14087" max="14087" width="18.6640625" style="1" customWidth="1"/>
    <col min="14088" max="14311" width="9" style="1"/>
    <col min="14312" max="14312" width="4.77734375" style="1" customWidth="1"/>
    <col min="14313" max="14313" width="8.88671875" style="1" customWidth="1"/>
    <col min="14314" max="14314" width="0" style="1" hidden="1" customWidth="1"/>
    <col min="14315" max="14315" width="19" style="1" customWidth="1"/>
    <col min="14316" max="14316" width="10.109375" style="1" customWidth="1"/>
    <col min="14317" max="14317" width="0" style="1" hidden="1" customWidth="1"/>
    <col min="14318" max="14318" width="18.21875" style="1" customWidth="1"/>
    <col min="14319" max="14341" width="0" style="1" hidden="1" customWidth="1"/>
    <col min="14342" max="14342" width="17.21875" style="1" customWidth="1"/>
    <col min="14343" max="14343" width="18.6640625" style="1" customWidth="1"/>
    <col min="14344" max="14567" width="9" style="1"/>
    <col min="14568" max="14568" width="4.77734375" style="1" customWidth="1"/>
    <col min="14569" max="14569" width="8.88671875" style="1" customWidth="1"/>
    <col min="14570" max="14570" width="0" style="1" hidden="1" customWidth="1"/>
    <col min="14571" max="14571" width="19" style="1" customWidth="1"/>
    <col min="14572" max="14572" width="10.109375" style="1" customWidth="1"/>
    <col min="14573" max="14573" width="0" style="1" hidden="1" customWidth="1"/>
    <col min="14574" max="14574" width="18.21875" style="1" customWidth="1"/>
    <col min="14575" max="14597" width="0" style="1" hidden="1" customWidth="1"/>
    <col min="14598" max="14598" width="17.21875" style="1" customWidth="1"/>
    <col min="14599" max="14599" width="18.6640625" style="1" customWidth="1"/>
    <col min="14600" max="14823" width="9" style="1"/>
    <col min="14824" max="14824" width="4.77734375" style="1" customWidth="1"/>
    <col min="14825" max="14825" width="8.88671875" style="1" customWidth="1"/>
    <col min="14826" max="14826" width="0" style="1" hidden="1" customWidth="1"/>
    <col min="14827" max="14827" width="19" style="1" customWidth="1"/>
    <col min="14828" max="14828" width="10.109375" style="1" customWidth="1"/>
    <col min="14829" max="14829" width="0" style="1" hidden="1" customWidth="1"/>
    <col min="14830" max="14830" width="18.21875" style="1" customWidth="1"/>
    <col min="14831" max="14853" width="0" style="1" hidden="1" customWidth="1"/>
    <col min="14854" max="14854" width="17.21875" style="1" customWidth="1"/>
    <col min="14855" max="14855" width="18.6640625" style="1" customWidth="1"/>
    <col min="14856" max="15079" width="9" style="1"/>
    <col min="15080" max="15080" width="4.77734375" style="1" customWidth="1"/>
    <col min="15081" max="15081" width="8.88671875" style="1" customWidth="1"/>
    <col min="15082" max="15082" width="0" style="1" hidden="1" customWidth="1"/>
    <col min="15083" max="15083" width="19" style="1" customWidth="1"/>
    <col min="15084" max="15084" width="10.109375" style="1" customWidth="1"/>
    <col min="15085" max="15085" width="0" style="1" hidden="1" customWidth="1"/>
    <col min="15086" max="15086" width="18.21875" style="1" customWidth="1"/>
    <col min="15087" max="15109" width="0" style="1" hidden="1" customWidth="1"/>
    <col min="15110" max="15110" width="17.21875" style="1" customWidth="1"/>
    <col min="15111" max="15111" width="18.6640625" style="1" customWidth="1"/>
    <col min="15112" max="15335" width="9" style="1"/>
    <col min="15336" max="15336" width="4.77734375" style="1" customWidth="1"/>
    <col min="15337" max="15337" width="8.88671875" style="1" customWidth="1"/>
    <col min="15338" max="15338" width="0" style="1" hidden="1" customWidth="1"/>
    <col min="15339" max="15339" width="19" style="1" customWidth="1"/>
    <col min="15340" max="15340" width="10.109375" style="1" customWidth="1"/>
    <col min="15341" max="15341" width="0" style="1" hidden="1" customWidth="1"/>
    <col min="15342" max="15342" width="18.21875" style="1" customWidth="1"/>
    <col min="15343" max="15365" width="0" style="1" hidden="1" customWidth="1"/>
    <col min="15366" max="15366" width="17.21875" style="1" customWidth="1"/>
    <col min="15367" max="15367" width="18.6640625" style="1" customWidth="1"/>
    <col min="15368" max="15591" width="9" style="1"/>
    <col min="15592" max="15592" width="4.77734375" style="1" customWidth="1"/>
    <col min="15593" max="15593" width="8.88671875" style="1" customWidth="1"/>
    <col min="15594" max="15594" width="0" style="1" hidden="1" customWidth="1"/>
    <col min="15595" max="15595" width="19" style="1" customWidth="1"/>
    <col min="15596" max="15596" width="10.109375" style="1" customWidth="1"/>
    <col min="15597" max="15597" width="0" style="1" hidden="1" customWidth="1"/>
    <col min="15598" max="15598" width="18.21875" style="1" customWidth="1"/>
    <col min="15599" max="15621" width="0" style="1" hidden="1" customWidth="1"/>
    <col min="15622" max="15622" width="17.21875" style="1" customWidth="1"/>
    <col min="15623" max="15623" width="18.6640625" style="1" customWidth="1"/>
    <col min="15624" max="15847" width="9" style="1"/>
    <col min="15848" max="15848" width="4.77734375" style="1" customWidth="1"/>
    <col min="15849" max="15849" width="8.88671875" style="1" customWidth="1"/>
    <col min="15850" max="15850" width="0" style="1" hidden="1" customWidth="1"/>
    <col min="15851" max="15851" width="19" style="1" customWidth="1"/>
    <col min="15852" max="15852" width="10.109375" style="1" customWidth="1"/>
    <col min="15853" max="15853" width="0" style="1" hidden="1" customWidth="1"/>
    <col min="15854" max="15854" width="18.21875" style="1" customWidth="1"/>
    <col min="15855" max="15877" width="0" style="1" hidden="1" customWidth="1"/>
    <col min="15878" max="15878" width="17.21875" style="1" customWidth="1"/>
    <col min="15879" max="15879" width="18.6640625" style="1" customWidth="1"/>
    <col min="15880" max="16103" width="9" style="1"/>
    <col min="16104" max="16104" width="4.77734375" style="1" customWidth="1"/>
    <col min="16105" max="16105" width="8.88671875" style="1" customWidth="1"/>
    <col min="16106" max="16106" width="0" style="1" hidden="1" customWidth="1"/>
    <col min="16107" max="16107" width="19" style="1" customWidth="1"/>
    <col min="16108" max="16108" width="10.109375" style="1" customWidth="1"/>
    <col min="16109" max="16109" width="0" style="1" hidden="1" customWidth="1"/>
    <col min="16110" max="16110" width="18.21875" style="1" customWidth="1"/>
    <col min="16111" max="16133" width="0" style="1" hidden="1" customWidth="1"/>
    <col min="16134" max="16134" width="17.21875" style="1" customWidth="1"/>
    <col min="16135" max="16135" width="18.6640625" style="1" customWidth="1"/>
    <col min="16136" max="16384" width="9" style="1"/>
  </cols>
  <sheetData>
    <row r="1" spans="1:7" ht="59.25" customHeight="1">
      <c r="A1" s="17" t="s">
        <v>1778</v>
      </c>
      <c r="B1" s="17"/>
      <c r="C1" s="17"/>
      <c r="D1" s="17"/>
      <c r="E1" s="17"/>
      <c r="F1" s="17"/>
      <c r="G1" s="17"/>
    </row>
    <row r="2" spans="1:7" s="3" customFormat="1" ht="33.75" customHeight="1">
      <c r="A2" s="2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</row>
    <row r="3" spans="1:7" s="5" customFormat="1" ht="26.25" customHeight="1">
      <c r="A3" s="4">
        <v>1</v>
      </c>
      <c r="B3" s="10" t="str">
        <f>VLOOKUP(C3,[1]Sheet1!E$1:G$65536,3,FALSE)</f>
        <v>01</v>
      </c>
      <c r="C3" s="11" t="s">
        <v>7</v>
      </c>
      <c r="D3" s="11" t="s">
        <v>1512</v>
      </c>
      <c r="E3" s="10" t="s">
        <v>807</v>
      </c>
      <c r="F3" s="12">
        <v>44585</v>
      </c>
      <c r="G3" s="13" t="s">
        <v>1513</v>
      </c>
    </row>
    <row r="4" spans="1:7" s="5" customFormat="1" ht="26.25" customHeight="1">
      <c r="A4" s="4">
        <v>2</v>
      </c>
      <c r="B4" s="10" t="str">
        <f>VLOOKUP(C4,[1]Sheet1!E$1:G$65536,3,FALSE)</f>
        <v>01</v>
      </c>
      <c r="C4" s="11" t="s">
        <v>7</v>
      </c>
      <c r="D4" s="11" t="s">
        <v>8</v>
      </c>
      <c r="E4" s="10" t="s">
        <v>808</v>
      </c>
      <c r="F4" s="12">
        <v>44585</v>
      </c>
      <c r="G4" s="13" t="s">
        <v>1513</v>
      </c>
    </row>
    <row r="5" spans="1:7" s="5" customFormat="1" ht="26.25" customHeight="1">
      <c r="A5" s="4">
        <v>3</v>
      </c>
      <c r="B5" s="10" t="str">
        <f>VLOOKUP(C5,[1]Sheet1!E$1:G$65536,3,FALSE)</f>
        <v>01</v>
      </c>
      <c r="C5" s="11" t="s">
        <v>7</v>
      </c>
      <c r="D5" s="11" t="s">
        <v>9</v>
      </c>
      <c r="E5" s="10" t="s">
        <v>809</v>
      </c>
      <c r="F5" s="12">
        <v>44585</v>
      </c>
      <c r="G5" s="13" t="s">
        <v>1513</v>
      </c>
    </row>
    <row r="6" spans="1:7" s="5" customFormat="1" ht="26.25" customHeight="1">
      <c r="A6" s="4">
        <v>4</v>
      </c>
      <c r="B6" s="10" t="str">
        <f>VLOOKUP(C6,[1]Sheet1!E$1:G$65536,3,FALSE)</f>
        <v>01</v>
      </c>
      <c r="C6" s="11" t="s">
        <v>7</v>
      </c>
      <c r="D6" s="11" t="s">
        <v>10</v>
      </c>
      <c r="E6" s="10" t="s">
        <v>810</v>
      </c>
      <c r="F6" s="12">
        <v>44585</v>
      </c>
      <c r="G6" s="13" t="s">
        <v>1514</v>
      </c>
    </row>
    <row r="7" spans="1:7" s="5" customFormat="1" ht="26.25" customHeight="1">
      <c r="A7" s="4">
        <v>5</v>
      </c>
      <c r="B7" s="10" t="str">
        <f>VLOOKUP(C7,[1]Sheet1!E$1:G$65536,3,FALSE)</f>
        <v>01</v>
      </c>
      <c r="C7" s="11" t="s">
        <v>7</v>
      </c>
      <c r="D7" s="11" t="s">
        <v>11</v>
      </c>
      <c r="E7" s="10" t="s">
        <v>811</v>
      </c>
      <c r="F7" s="12">
        <v>44585</v>
      </c>
      <c r="G7" s="13" t="s">
        <v>1515</v>
      </c>
    </row>
    <row r="8" spans="1:7" s="5" customFormat="1" ht="26.25" customHeight="1">
      <c r="A8" s="4">
        <v>6</v>
      </c>
      <c r="B8" s="10" t="str">
        <f>VLOOKUP(C8,[1]Sheet1!E$1:G$65536,3,FALSE)</f>
        <v>01</v>
      </c>
      <c r="C8" s="11" t="s">
        <v>7</v>
      </c>
      <c r="D8" s="11" t="s">
        <v>12</v>
      </c>
      <c r="E8" s="10" t="s">
        <v>812</v>
      </c>
      <c r="F8" s="12">
        <v>44585</v>
      </c>
      <c r="G8" s="13" t="s">
        <v>1516</v>
      </c>
    </row>
    <row r="9" spans="1:7" s="5" customFormat="1" ht="26.25" customHeight="1">
      <c r="A9" s="4">
        <v>7</v>
      </c>
      <c r="B9" s="10" t="str">
        <f>VLOOKUP(C9,[1]Sheet1!E$1:G$65536,3,FALSE)</f>
        <v>01</v>
      </c>
      <c r="C9" s="11" t="s">
        <v>7</v>
      </c>
      <c r="D9" s="11" t="s">
        <v>13</v>
      </c>
      <c r="E9" s="10" t="s">
        <v>813</v>
      </c>
      <c r="F9" s="12">
        <v>44585</v>
      </c>
      <c r="G9" s="13" t="s">
        <v>1517</v>
      </c>
    </row>
    <row r="10" spans="1:7" s="5" customFormat="1" ht="26.25" customHeight="1">
      <c r="A10" s="4">
        <v>8</v>
      </c>
      <c r="B10" s="10" t="str">
        <f>VLOOKUP(C10,[1]Sheet1!E$1:G$65536,3,FALSE)</f>
        <v>01</v>
      </c>
      <c r="C10" s="11" t="s">
        <v>7</v>
      </c>
      <c r="D10" s="11" t="s">
        <v>14</v>
      </c>
      <c r="E10" s="10" t="s">
        <v>814</v>
      </c>
      <c r="F10" s="12">
        <v>44585</v>
      </c>
      <c r="G10" s="13" t="s">
        <v>1518</v>
      </c>
    </row>
    <row r="11" spans="1:7" s="5" customFormat="1" ht="26.25" customHeight="1">
      <c r="A11" s="4">
        <v>9</v>
      </c>
      <c r="B11" s="10" t="str">
        <f>VLOOKUP(C11,[1]Sheet1!E$1:G$65536,3,FALSE)</f>
        <v>01</v>
      </c>
      <c r="C11" s="11" t="s">
        <v>7</v>
      </c>
      <c r="D11" s="11" t="s">
        <v>15</v>
      </c>
      <c r="E11" s="10" t="s">
        <v>815</v>
      </c>
      <c r="F11" s="12">
        <v>44585</v>
      </c>
      <c r="G11" s="13" t="s">
        <v>1519</v>
      </c>
    </row>
    <row r="12" spans="1:7" s="5" customFormat="1" ht="26.25" customHeight="1">
      <c r="A12" s="4">
        <v>10</v>
      </c>
      <c r="B12" s="10" t="str">
        <f>VLOOKUP(C12,[1]Sheet1!E$1:G$65536,3,FALSE)</f>
        <v>01</v>
      </c>
      <c r="C12" s="11" t="s">
        <v>7</v>
      </c>
      <c r="D12" s="11" t="s">
        <v>16</v>
      </c>
      <c r="E12" s="10" t="s">
        <v>816</v>
      </c>
      <c r="F12" s="12">
        <v>44585</v>
      </c>
      <c r="G12" s="13" t="s">
        <v>1520</v>
      </c>
    </row>
    <row r="13" spans="1:7" s="5" customFormat="1" ht="26.25" customHeight="1">
      <c r="A13" s="4">
        <v>11</v>
      </c>
      <c r="B13" s="10" t="str">
        <f>VLOOKUP(C13,[1]Sheet1!E$1:G$65536,3,FALSE)</f>
        <v>01</v>
      </c>
      <c r="C13" s="11" t="s">
        <v>7</v>
      </c>
      <c r="D13" s="11" t="s">
        <v>17</v>
      </c>
      <c r="E13" s="10" t="s">
        <v>817</v>
      </c>
      <c r="F13" s="12">
        <v>44585</v>
      </c>
      <c r="G13" s="13" t="s">
        <v>1521</v>
      </c>
    </row>
    <row r="14" spans="1:7" s="5" customFormat="1" ht="26.25" customHeight="1">
      <c r="A14" s="4">
        <v>12</v>
      </c>
      <c r="B14" s="10" t="str">
        <f>VLOOKUP(C14,[1]Sheet1!E$1:G$65536,3,FALSE)</f>
        <v>01</v>
      </c>
      <c r="C14" s="11" t="s">
        <v>7</v>
      </c>
      <c r="D14" s="11" t="s">
        <v>18</v>
      </c>
      <c r="E14" s="10" t="s">
        <v>818</v>
      </c>
      <c r="F14" s="12">
        <v>44585</v>
      </c>
      <c r="G14" s="13" t="s">
        <v>1513</v>
      </c>
    </row>
    <row r="15" spans="1:7" s="5" customFormat="1" ht="26.25" customHeight="1">
      <c r="A15" s="4">
        <v>13</v>
      </c>
      <c r="B15" s="10" t="str">
        <f>VLOOKUP(C15,[1]Sheet1!E$1:G$65536,3,FALSE)</f>
        <v>01</v>
      </c>
      <c r="C15" s="11" t="s">
        <v>7</v>
      </c>
      <c r="D15" s="11" t="s">
        <v>19</v>
      </c>
      <c r="E15" s="10" t="s">
        <v>819</v>
      </c>
      <c r="F15" s="12">
        <v>44585</v>
      </c>
      <c r="G15" s="13" t="s">
        <v>1513</v>
      </c>
    </row>
    <row r="16" spans="1:7" s="5" customFormat="1" ht="26.25" customHeight="1">
      <c r="A16" s="4">
        <v>14</v>
      </c>
      <c r="B16" s="10" t="str">
        <f>VLOOKUP(C16,[1]Sheet1!E$1:G$65536,3,FALSE)</f>
        <v>01</v>
      </c>
      <c r="C16" s="11" t="s">
        <v>7</v>
      </c>
      <c r="D16" s="11" t="s">
        <v>20</v>
      </c>
      <c r="E16" s="10" t="s">
        <v>820</v>
      </c>
      <c r="F16" s="12">
        <v>44585</v>
      </c>
      <c r="G16" s="13" t="s">
        <v>1513</v>
      </c>
    </row>
    <row r="17" spans="1:7" s="5" customFormat="1" ht="26.25" customHeight="1">
      <c r="A17" s="4">
        <v>15</v>
      </c>
      <c r="B17" s="10" t="str">
        <f>VLOOKUP(C17,[1]Sheet1!E$1:G$65536,3,FALSE)</f>
        <v>02</v>
      </c>
      <c r="C17" s="11" t="s">
        <v>21</v>
      </c>
      <c r="D17" s="11" t="s">
        <v>22</v>
      </c>
      <c r="E17" s="10" t="s">
        <v>821</v>
      </c>
      <c r="F17" s="12">
        <v>44585</v>
      </c>
      <c r="G17" s="13" t="s">
        <v>1522</v>
      </c>
    </row>
    <row r="18" spans="1:7" s="5" customFormat="1" ht="26.25" customHeight="1">
      <c r="A18" s="4">
        <v>16</v>
      </c>
      <c r="B18" s="10" t="str">
        <f>VLOOKUP(C18,[1]Sheet1!E$1:G$65536,3,FALSE)</f>
        <v>02</v>
      </c>
      <c r="C18" s="11" t="s">
        <v>21</v>
      </c>
      <c r="D18" s="11" t="s">
        <v>23</v>
      </c>
      <c r="E18" s="10" t="s">
        <v>822</v>
      </c>
      <c r="F18" s="12">
        <v>44585</v>
      </c>
      <c r="G18" s="13" t="s">
        <v>1523</v>
      </c>
    </row>
    <row r="19" spans="1:7" s="5" customFormat="1" ht="26.25" customHeight="1">
      <c r="A19" s="4">
        <v>17</v>
      </c>
      <c r="B19" s="10" t="str">
        <f>VLOOKUP(C19,[1]Sheet1!E$1:G$65536,3,FALSE)</f>
        <v>02</v>
      </c>
      <c r="C19" s="11" t="s">
        <v>21</v>
      </c>
      <c r="D19" s="11" t="s">
        <v>24</v>
      </c>
      <c r="E19" s="10" t="s">
        <v>823</v>
      </c>
      <c r="F19" s="12">
        <v>44585</v>
      </c>
      <c r="G19" s="13" t="s">
        <v>1524</v>
      </c>
    </row>
    <row r="20" spans="1:7" s="5" customFormat="1" ht="26.25" customHeight="1">
      <c r="A20" s="4">
        <v>18</v>
      </c>
      <c r="B20" s="10" t="str">
        <f>VLOOKUP(C20,[1]Sheet1!E$1:G$65536,3,FALSE)</f>
        <v>02</v>
      </c>
      <c r="C20" s="11" t="s">
        <v>21</v>
      </c>
      <c r="D20" s="11" t="s">
        <v>25</v>
      </c>
      <c r="E20" s="10" t="s">
        <v>824</v>
      </c>
      <c r="F20" s="12">
        <v>44585</v>
      </c>
      <c r="G20" s="13" t="s">
        <v>1524</v>
      </c>
    </row>
    <row r="21" spans="1:7" s="5" customFormat="1" ht="26.25" customHeight="1">
      <c r="A21" s="4">
        <v>19</v>
      </c>
      <c r="B21" s="10" t="str">
        <f>VLOOKUP(C21,[1]Sheet1!E$1:G$65536,3,FALSE)</f>
        <v>02</v>
      </c>
      <c r="C21" s="11" t="s">
        <v>21</v>
      </c>
      <c r="D21" s="11" t="s">
        <v>26</v>
      </c>
      <c r="E21" s="10" t="s">
        <v>825</v>
      </c>
      <c r="F21" s="12">
        <v>44585</v>
      </c>
      <c r="G21" s="13" t="s">
        <v>1525</v>
      </c>
    </row>
    <row r="22" spans="1:7" s="5" customFormat="1" ht="26.25" customHeight="1">
      <c r="A22" s="4">
        <v>20</v>
      </c>
      <c r="B22" s="10" t="str">
        <f>VLOOKUP(C22,[1]Sheet1!E$1:G$65536,3,FALSE)</f>
        <v>02</v>
      </c>
      <c r="C22" s="11" t="s">
        <v>21</v>
      </c>
      <c r="D22" s="11" t="s">
        <v>27</v>
      </c>
      <c r="E22" s="10" t="s">
        <v>826</v>
      </c>
      <c r="F22" s="12">
        <v>44585</v>
      </c>
      <c r="G22" s="13" t="s">
        <v>1526</v>
      </c>
    </row>
    <row r="23" spans="1:7" s="5" customFormat="1" ht="26.25" customHeight="1">
      <c r="A23" s="4">
        <v>21</v>
      </c>
      <c r="B23" s="10" t="str">
        <f>VLOOKUP(C23,[1]Sheet1!E$1:G$65536,3,FALSE)</f>
        <v>02</v>
      </c>
      <c r="C23" s="11" t="s">
        <v>21</v>
      </c>
      <c r="D23" s="11" t="s">
        <v>28</v>
      </c>
      <c r="E23" s="10" t="s">
        <v>827</v>
      </c>
      <c r="F23" s="12">
        <v>44585</v>
      </c>
      <c r="G23" s="13" t="s">
        <v>1527</v>
      </c>
    </row>
    <row r="24" spans="1:7" s="5" customFormat="1" ht="26.25" customHeight="1">
      <c r="A24" s="4">
        <v>22</v>
      </c>
      <c r="B24" s="10" t="str">
        <f>VLOOKUP(C24,[1]Sheet1!E$1:G$65536,3,FALSE)</f>
        <v>02</v>
      </c>
      <c r="C24" s="11" t="s">
        <v>21</v>
      </c>
      <c r="D24" s="11" t="s">
        <v>29</v>
      </c>
      <c r="E24" s="10" t="s">
        <v>828</v>
      </c>
      <c r="F24" s="12">
        <v>44585</v>
      </c>
      <c r="G24" s="13" t="s">
        <v>1528</v>
      </c>
    </row>
    <row r="25" spans="1:7" s="5" customFormat="1" ht="26.25" customHeight="1">
      <c r="A25" s="4">
        <v>23</v>
      </c>
      <c r="B25" s="10" t="str">
        <f>VLOOKUP(C25,[1]Sheet1!E$1:G$65536,3,FALSE)</f>
        <v>02</v>
      </c>
      <c r="C25" s="11" t="s">
        <v>21</v>
      </c>
      <c r="D25" s="11" t="s">
        <v>30</v>
      </c>
      <c r="E25" s="10" t="s">
        <v>829</v>
      </c>
      <c r="F25" s="12">
        <v>44585</v>
      </c>
      <c r="G25" s="13" t="s">
        <v>1529</v>
      </c>
    </row>
    <row r="26" spans="1:7" s="5" customFormat="1" ht="26.25" customHeight="1">
      <c r="A26" s="4">
        <v>24</v>
      </c>
      <c r="B26" s="10" t="str">
        <f>VLOOKUP(C26,[1]Sheet1!E$1:G$65536,3,FALSE)</f>
        <v>02</v>
      </c>
      <c r="C26" s="11" t="s">
        <v>21</v>
      </c>
      <c r="D26" s="11" t="s">
        <v>31</v>
      </c>
      <c r="E26" s="10" t="s">
        <v>830</v>
      </c>
      <c r="F26" s="12">
        <v>44585</v>
      </c>
      <c r="G26" s="13" t="s">
        <v>1530</v>
      </c>
    </row>
    <row r="27" spans="1:7" s="5" customFormat="1" ht="26.25" customHeight="1">
      <c r="A27" s="4">
        <v>25</v>
      </c>
      <c r="B27" s="10" t="str">
        <f>VLOOKUP(C27,[1]Sheet1!E$1:G$65536,3,FALSE)</f>
        <v>02</v>
      </c>
      <c r="C27" s="11" t="s">
        <v>21</v>
      </c>
      <c r="D27" s="11" t="s">
        <v>32</v>
      </c>
      <c r="E27" s="10" t="s">
        <v>831</v>
      </c>
      <c r="F27" s="12">
        <v>44585</v>
      </c>
      <c r="G27" s="13" t="s">
        <v>1531</v>
      </c>
    </row>
    <row r="28" spans="1:7" s="5" customFormat="1" ht="26.25" customHeight="1">
      <c r="A28" s="4">
        <v>26</v>
      </c>
      <c r="B28" s="10" t="str">
        <f>VLOOKUP(C28,[1]Sheet1!E$1:G$65536,3,FALSE)</f>
        <v>02</v>
      </c>
      <c r="C28" s="11" t="s">
        <v>21</v>
      </c>
      <c r="D28" s="11" t="s">
        <v>33</v>
      </c>
      <c r="E28" s="10" t="s">
        <v>832</v>
      </c>
      <c r="F28" s="12">
        <v>44585</v>
      </c>
      <c r="G28" s="13" t="s">
        <v>1524</v>
      </c>
    </row>
    <row r="29" spans="1:7" s="5" customFormat="1" ht="26.25" customHeight="1">
      <c r="A29" s="4">
        <v>27</v>
      </c>
      <c r="B29" s="10" t="str">
        <f>VLOOKUP(C29,[1]Sheet1!E$1:G$65536,3,FALSE)</f>
        <v>02</v>
      </c>
      <c r="C29" s="11" t="s">
        <v>21</v>
      </c>
      <c r="D29" s="11" t="s">
        <v>34</v>
      </c>
      <c r="E29" s="10" t="s">
        <v>833</v>
      </c>
      <c r="F29" s="12">
        <v>44585</v>
      </c>
      <c r="G29" s="13" t="s">
        <v>1524</v>
      </c>
    </row>
    <row r="30" spans="1:7" s="5" customFormat="1" ht="26.25" customHeight="1">
      <c r="A30" s="4">
        <v>28</v>
      </c>
      <c r="B30" s="10" t="str">
        <f>VLOOKUP(C30,[1]Sheet1!E$1:G$65536,3,FALSE)</f>
        <v>02</v>
      </c>
      <c r="C30" s="11" t="s">
        <v>21</v>
      </c>
      <c r="D30" s="11" t="s">
        <v>35</v>
      </c>
      <c r="E30" s="10" t="s">
        <v>834</v>
      </c>
      <c r="F30" s="12">
        <v>44585</v>
      </c>
      <c r="G30" s="13" t="s">
        <v>1524</v>
      </c>
    </row>
    <row r="31" spans="1:7" s="5" customFormat="1" ht="26.25" customHeight="1">
      <c r="A31" s="4">
        <v>29</v>
      </c>
      <c r="B31" s="10" t="str">
        <f>VLOOKUP(C31,[1]Sheet1!E$1:G$65536,3,FALSE)</f>
        <v>02</v>
      </c>
      <c r="C31" s="11" t="s">
        <v>21</v>
      </c>
      <c r="D31" s="11" t="s">
        <v>36</v>
      </c>
      <c r="E31" s="10" t="s">
        <v>835</v>
      </c>
      <c r="F31" s="12">
        <v>44585</v>
      </c>
      <c r="G31" s="13" t="s">
        <v>1532</v>
      </c>
    </row>
    <row r="32" spans="1:7" s="5" customFormat="1" ht="26.25" customHeight="1">
      <c r="A32" s="4">
        <v>30</v>
      </c>
      <c r="B32" s="10" t="str">
        <f>VLOOKUP(C32,[1]Sheet1!E$1:G$65536,3,FALSE)</f>
        <v>02</v>
      </c>
      <c r="C32" s="11" t="s">
        <v>21</v>
      </c>
      <c r="D32" s="11" t="s">
        <v>37</v>
      </c>
      <c r="E32" s="10" t="s">
        <v>836</v>
      </c>
      <c r="F32" s="12">
        <v>44585</v>
      </c>
      <c r="G32" s="13" t="s">
        <v>1533</v>
      </c>
    </row>
    <row r="33" spans="1:7" s="5" customFormat="1" ht="26.25" customHeight="1">
      <c r="A33" s="4">
        <v>31</v>
      </c>
      <c r="B33" s="10" t="str">
        <f>VLOOKUP(C33,[1]Sheet1!E$1:G$65536,3,FALSE)</f>
        <v>02</v>
      </c>
      <c r="C33" s="11" t="s">
        <v>21</v>
      </c>
      <c r="D33" s="11" t="s">
        <v>38</v>
      </c>
      <c r="E33" s="10" t="s">
        <v>837</v>
      </c>
      <c r="F33" s="12">
        <v>44585</v>
      </c>
      <c r="G33" s="13" t="s">
        <v>1524</v>
      </c>
    </row>
    <row r="34" spans="1:7" s="5" customFormat="1" ht="26.25" customHeight="1">
      <c r="A34" s="4">
        <v>32</v>
      </c>
      <c r="B34" s="10" t="str">
        <f>VLOOKUP(C34,[1]Sheet1!E$1:G$65536,3,FALSE)</f>
        <v>02</v>
      </c>
      <c r="C34" s="11" t="s">
        <v>21</v>
      </c>
      <c r="D34" s="11" t="s">
        <v>39</v>
      </c>
      <c r="E34" s="10" t="s">
        <v>838</v>
      </c>
      <c r="F34" s="12">
        <v>44585</v>
      </c>
      <c r="G34" s="13" t="s">
        <v>1524</v>
      </c>
    </row>
    <row r="35" spans="1:7" s="5" customFormat="1" ht="26.25" customHeight="1">
      <c r="A35" s="4">
        <v>33</v>
      </c>
      <c r="B35" s="10" t="str">
        <f>VLOOKUP(C35,[1]Sheet1!E$1:G$65536,3,FALSE)</f>
        <v>02</v>
      </c>
      <c r="C35" s="11" t="s">
        <v>21</v>
      </c>
      <c r="D35" s="11" t="s">
        <v>40</v>
      </c>
      <c r="E35" s="10" t="s">
        <v>839</v>
      </c>
      <c r="F35" s="12">
        <v>44585</v>
      </c>
      <c r="G35" s="13" t="s">
        <v>1524</v>
      </c>
    </row>
    <row r="36" spans="1:7" s="5" customFormat="1" ht="26.25" customHeight="1">
      <c r="A36" s="4">
        <v>34</v>
      </c>
      <c r="B36" s="10" t="str">
        <f>VLOOKUP(C36,[1]Sheet1!E$1:G$65536,3,FALSE)</f>
        <v>02</v>
      </c>
      <c r="C36" s="11" t="s">
        <v>21</v>
      </c>
      <c r="D36" s="11" t="s">
        <v>41</v>
      </c>
      <c r="E36" s="10" t="s">
        <v>840</v>
      </c>
      <c r="F36" s="12">
        <v>44585</v>
      </c>
      <c r="G36" s="13" t="s">
        <v>1534</v>
      </c>
    </row>
    <row r="37" spans="1:7" s="5" customFormat="1" ht="26.25" customHeight="1">
      <c r="A37" s="4">
        <v>35</v>
      </c>
      <c r="B37" s="10" t="str">
        <f>VLOOKUP(C37,[1]Sheet1!E$1:G$65536,3,FALSE)</f>
        <v>02</v>
      </c>
      <c r="C37" s="11" t="s">
        <v>21</v>
      </c>
      <c r="D37" s="11" t="s">
        <v>42</v>
      </c>
      <c r="E37" s="10" t="s">
        <v>841</v>
      </c>
      <c r="F37" s="12">
        <v>44585</v>
      </c>
      <c r="G37" s="13" t="s">
        <v>1524</v>
      </c>
    </row>
    <row r="38" spans="1:7" s="5" customFormat="1" ht="26.25" customHeight="1">
      <c r="A38" s="4">
        <v>36</v>
      </c>
      <c r="B38" s="10" t="str">
        <f>VLOOKUP(C38,[1]Sheet1!E$1:G$65536,3,FALSE)</f>
        <v>02</v>
      </c>
      <c r="C38" s="11" t="s">
        <v>21</v>
      </c>
      <c r="D38" s="11" t="s">
        <v>43</v>
      </c>
      <c r="E38" s="10" t="s">
        <v>842</v>
      </c>
      <c r="F38" s="12">
        <v>44585</v>
      </c>
      <c r="G38" s="13" t="s">
        <v>1524</v>
      </c>
    </row>
    <row r="39" spans="1:7" s="5" customFormat="1" ht="26.25" customHeight="1">
      <c r="A39" s="4">
        <v>37</v>
      </c>
      <c r="B39" s="10" t="str">
        <f>VLOOKUP(C39,[1]Sheet1!E$1:G$65536,3,FALSE)</f>
        <v>02</v>
      </c>
      <c r="C39" s="11" t="s">
        <v>21</v>
      </c>
      <c r="D39" s="11" t="s">
        <v>44</v>
      </c>
      <c r="E39" s="10" t="s">
        <v>843</v>
      </c>
      <c r="F39" s="12">
        <v>44585</v>
      </c>
      <c r="G39" s="13" t="s">
        <v>1535</v>
      </c>
    </row>
    <row r="40" spans="1:7" s="5" customFormat="1" ht="26.25" customHeight="1">
      <c r="A40" s="4">
        <v>38</v>
      </c>
      <c r="B40" s="10" t="str">
        <f>VLOOKUP(C40,[1]Sheet1!E$1:G$65536,3,FALSE)</f>
        <v>02</v>
      </c>
      <c r="C40" s="11" t="s">
        <v>21</v>
      </c>
      <c r="D40" s="11" t="s">
        <v>45</v>
      </c>
      <c r="E40" s="10" t="s">
        <v>844</v>
      </c>
      <c r="F40" s="12">
        <v>44585</v>
      </c>
      <c r="G40" s="13" t="s">
        <v>1536</v>
      </c>
    </row>
    <row r="41" spans="1:7" s="5" customFormat="1" ht="26.25" customHeight="1">
      <c r="A41" s="4">
        <v>39</v>
      </c>
      <c r="B41" s="10" t="str">
        <f>VLOOKUP(C41,[1]Sheet1!E$1:G$65536,3,FALSE)</f>
        <v>02</v>
      </c>
      <c r="C41" s="11" t="s">
        <v>21</v>
      </c>
      <c r="D41" s="11" t="s">
        <v>46</v>
      </c>
      <c r="E41" s="10" t="s">
        <v>845</v>
      </c>
      <c r="F41" s="12">
        <v>44585</v>
      </c>
      <c r="G41" s="13" t="s">
        <v>1537</v>
      </c>
    </row>
    <row r="42" spans="1:7" s="5" customFormat="1" ht="26.25" customHeight="1">
      <c r="A42" s="4">
        <v>40</v>
      </c>
      <c r="B42" s="10" t="str">
        <f>VLOOKUP(C42,[1]Sheet1!E$1:G$65536,3,FALSE)</f>
        <v>02</v>
      </c>
      <c r="C42" s="11" t="s">
        <v>21</v>
      </c>
      <c r="D42" s="11" t="s">
        <v>47</v>
      </c>
      <c r="E42" s="10" t="s">
        <v>846</v>
      </c>
      <c r="F42" s="12">
        <v>44585</v>
      </c>
      <c r="G42" s="13" t="s">
        <v>1538</v>
      </c>
    </row>
    <row r="43" spans="1:7" s="5" customFormat="1" ht="26.25" customHeight="1">
      <c r="A43" s="4">
        <v>41</v>
      </c>
      <c r="B43" s="10" t="str">
        <f>VLOOKUP(C43,[1]Sheet1!E$1:G$65536,3,FALSE)</f>
        <v>02</v>
      </c>
      <c r="C43" s="11" t="s">
        <v>21</v>
      </c>
      <c r="D43" s="11" t="s">
        <v>48</v>
      </c>
      <c r="E43" s="10" t="s">
        <v>847</v>
      </c>
      <c r="F43" s="12">
        <v>44585</v>
      </c>
      <c r="G43" s="13" t="s">
        <v>1524</v>
      </c>
    </row>
    <row r="44" spans="1:7" s="5" customFormat="1" ht="26.25" customHeight="1">
      <c r="A44" s="4">
        <v>42</v>
      </c>
      <c r="B44" s="10" t="str">
        <f>VLOOKUP(C44,[1]Sheet1!E$1:G$65536,3,FALSE)</f>
        <v>02</v>
      </c>
      <c r="C44" s="11" t="s">
        <v>21</v>
      </c>
      <c r="D44" s="11" t="s">
        <v>49</v>
      </c>
      <c r="E44" s="10" t="s">
        <v>848</v>
      </c>
      <c r="F44" s="12">
        <v>44585</v>
      </c>
      <c r="G44" s="13" t="s">
        <v>1522</v>
      </c>
    </row>
    <row r="45" spans="1:7" s="5" customFormat="1" ht="26.25" customHeight="1">
      <c r="A45" s="4">
        <v>43</v>
      </c>
      <c r="B45" s="10" t="str">
        <f>VLOOKUP(C45,[1]Sheet1!E$1:G$65536,3,FALSE)</f>
        <v>02</v>
      </c>
      <c r="C45" s="11" t="s">
        <v>21</v>
      </c>
      <c r="D45" s="11" t="s">
        <v>50</v>
      </c>
      <c r="E45" s="10" t="s">
        <v>849</v>
      </c>
      <c r="F45" s="12">
        <v>44585</v>
      </c>
      <c r="G45" s="13" t="s">
        <v>1539</v>
      </c>
    </row>
    <row r="46" spans="1:7" s="5" customFormat="1" ht="26.25" customHeight="1">
      <c r="A46" s="4">
        <v>44</v>
      </c>
      <c r="B46" s="10" t="str">
        <f>VLOOKUP(C46,[1]Sheet1!E$1:G$65536,3,FALSE)</f>
        <v>02</v>
      </c>
      <c r="C46" s="11" t="s">
        <v>21</v>
      </c>
      <c r="D46" s="11" t="s">
        <v>51</v>
      </c>
      <c r="E46" s="10" t="s">
        <v>850</v>
      </c>
      <c r="F46" s="12">
        <v>44585</v>
      </c>
      <c r="G46" s="13" t="s">
        <v>1540</v>
      </c>
    </row>
    <row r="47" spans="1:7" s="5" customFormat="1" ht="26.25" customHeight="1">
      <c r="A47" s="4">
        <v>45</v>
      </c>
      <c r="B47" s="10" t="str">
        <f>VLOOKUP(C47,[1]Sheet1!E$1:G$65536,3,FALSE)</f>
        <v>02</v>
      </c>
      <c r="C47" s="11" t="s">
        <v>21</v>
      </c>
      <c r="D47" s="11" t="s">
        <v>52</v>
      </c>
      <c r="E47" s="10" t="s">
        <v>851</v>
      </c>
      <c r="F47" s="12">
        <v>44585</v>
      </c>
      <c r="G47" s="13" t="s">
        <v>1524</v>
      </c>
    </row>
    <row r="48" spans="1:7" s="5" customFormat="1" ht="26.25" customHeight="1">
      <c r="A48" s="4">
        <v>46</v>
      </c>
      <c r="B48" s="10" t="str">
        <f>VLOOKUP(C48,[1]Sheet1!E$1:G$65536,3,FALSE)</f>
        <v>02</v>
      </c>
      <c r="C48" s="11" t="s">
        <v>21</v>
      </c>
      <c r="D48" s="11" t="s">
        <v>53</v>
      </c>
      <c r="E48" s="10" t="s">
        <v>852</v>
      </c>
      <c r="F48" s="12">
        <v>44585</v>
      </c>
      <c r="G48" s="13" t="s">
        <v>1541</v>
      </c>
    </row>
    <row r="49" spans="1:7" s="5" customFormat="1" ht="26.25" customHeight="1">
      <c r="A49" s="4">
        <v>47</v>
      </c>
      <c r="B49" s="10" t="str">
        <f>VLOOKUP(C49,[1]Sheet1!E$1:G$65536,3,FALSE)</f>
        <v>02</v>
      </c>
      <c r="C49" s="11" t="s">
        <v>21</v>
      </c>
      <c r="D49" s="11" t="s">
        <v>54</v>
      </c>
      <c r="E49" s="10" t="s">
        <v>853</v>
      </c>
      <c r="F49" s="12">
        <v>44585</v>
      </c>
      <c r="G49" s="13" t="s">
        <v>1542</v>
      </c>
    </row>
    <row r="50" spans="1:7" s="5" customFormat="1" ht="26.25" customHeight="1">
      <c r="A50" s="4">
        <v>48</v>
      </c>
      <c r="B50" s="10" t="str">
        <f>VLOOKUP(C50,[1]Sheet1!E$1:G$65536,3,FALSE)</f>
        <v>02</v>
      </c>
      <c r="C50" s="11" t="s">
        <v>21</v>
      </c>
      <c r="D50" s="11" t="s">
        <v>55</v>
      </c>
      <c r="E50" s="10" t="s">
        <v>854</v>
      </c>
      <c r="F50" s="12">
        <v>44585</v>
      </c>
      <c r="G50" s="13" t="s">
        <v>1543</v>
      </c>
    </row>
    <row r="51" spans="1:7" s="5" customFormat="1" ht="26.25" customHeight="1">
      <c r="A51" s="4">
        <v>49</v>
      </c>
      <c r="B51" s="10" t="str">
        <f>VLOOKUP(C51,[1]Sheet1!E$1:G$65536,3,FALSE)</f>
        <v>02</v>
      </c>
      <c r="C51" s="11" t="s">
        <v>21</v>
      </c>
      <c r="D51" s="11" t="s">
        <v>56</v>
      </c>
      <c r="E51" s="10" t="s">
        <v>855</v>
      </c>
      <c r="F51" s="12">
        <v>44585</v>
      </c>
      <c r="G51" s="13" t="s">
        <v>1544</v>
      </c>
    </row>
    <row r="52" spans="1:7" s="5" customFormat="1" ht="26.25" customHeight="1">
      <c r="A52" s="4">
        <v>50</v>
      </c>
      <c r="B52" s="10" t="str">
        <f>VLOOKUP(C52,[1]Sheet1!E$1:G$65536,3,FALSE)</f>
        <v>02</v>
      </c>
      <c r="C52" s="11" t="s">
        <v>21</v>
      </c>
      <c r="D52" s="11" t="s">
        <v>57</v>
      </c>
      <c r="E52" s="10" t="s">
        <v>855</v>
      </c>
      <c r="F52" s="12">
        <v>44585</v>
      </c>
      <c r="G52" s="13" t="s">
        <v>1545</v>
      </c>
    </row>
    <row r="53" spans="1:7" s="5" customFormat="1" ht="26.25" customHeight="1">
      <c r="A53" s="4">
        <v>51</v>
      </c>
      <c r="B53" s="10" t="str">
        <f>VLOOKUP(C53,[1]Sheet1!E$1:G$65536,3,FALSE)</f>
        <v>02</v>
      </c>
      <c r="C53" s="11" t="s">
        <v>21</v>
      </c>
      <c r="D53" s="11" t="s">
        <v>58</v>
      </c>
      <c r="E53" s="10" t="s">
        <v>856</v>
      </c>
      <c r="F53" s="12">
        <v>44585</v>
      </c>
      <c r="G53" s="13" t="s">
        <v>1524</v>
      </c>
    </row>
    <row r="54" spans="1:7" s="5" customFormat="1" ht="26.25" customHeight="1">
      <c r="A54" s="4">
        <v>52</v>
      </c>
      <c r="B54" s="10" t="str">
        <f>VLOOKUP(C54,[1]Sheet1!E$1:G$65536,3,FALSE)</f>
        <v>02</v>
      </c>
      <c r="C54" s="11" t="s">
        <v>21</v>
      </c>
      <c r="D54" s="11" t="s">
        <v>59</v>
      </c>
      <c r="E54" s="10" t="s">
        <v>857</v>
      </c>
      <c r="F54" s="12">
        <v>44585</v>
      </c>
      <c r="G54" s="13" t="s">
        <v>1546</v>
      </c>
    </row>
    <row r="55" spans="1:7" s="5" customFormat="1" ht="26.25" customHeight="1">
      <c r="A55" s="4">
        <v>53</v>
      </c>
      <c r="B55" s="10" t="str">
        <f>VLOOKUP(C55,[1]Sheet1!E$1:G$65536,3,FALSE)</f>
        <v>02</v>
      </c>
      <c r="C55" s="11" t="s">
        <v>21</v>
      </c>
      <c r="D55" s="11" t="s">
        <v>60</v>
      </c>
      <c r="E55" s="10" t="s">
        <v>858</v>
      </c>
      <c r="F55" s="12">
        <v>44585</v>
      </c>
      <c r="G55" s="13" t="s">
        <v>1524</v>
      </c>
    </row>
    <row r="56" spans="1:7" s="5" customFormat="1" ht="26.25" customHeight="1">
      <c r="A56" s="4">
        <v>54</v>
      </c>
      <c r="B56" s="10" t="str">
        <f>VLOOKUP(C56,[1]Sheet1!E$1:G$65536,3,FALSE)</f>
        <v>02</v>
      </c>
      <c r="C56" s="11" t="s">
        <v>21</v>
      </c>
      <c r="D56" s="11" t="s">
        <v>61</v>
      </c>
      <c r="E56" s="10" t="s">
        <v>859</v>
      </c>
      <c r="F56" s="12">
        <v>44585</v>
      </c>
      <c r="G56" s="13" t="s">
        <v>1547</v>
      </c>
    </row>
    <row r="57" spans="1:7" s="5" customFormat="1" ht="26.25" customHeight="1">
      <c r="A57" s="4">
        <v>55</v>
      </c>
      <c r="B57" s="10" t="str">
        <f>VLOOKUP(C57,[1]Sheet1!E$1:G$65536,3,FALSE)</f>
        <v>02</v>
      </c>
      <c r="C57" s="11" t="s">
        <v>21</v>
      </c>
      <c r="D57" s="11" t="s">
        <v>62</v>
      </c>
      <c r="E57" s="10" t="s">
        <v>860</v>
      </c>
      <c r="F57" s="12">
        <v>44585</v>
      </c>
      <c r="G57" s="13" t="s">
        <v>1548</v>
      </c>
    </row>
    <row r="58" spans="1:7" s="5" customFormat="1" ht="26.25" customHeight="1">
      <c r="A58" s="4">
        <v>56</v>
      </c>
      <c r="B58" s="10" t="str">
        <f>VLOOKUP(C58,[1]Sheet1!E$1:G$65536,3,FALSE)</f>
        <v>02</v>
      </c>
      <c r="C58" s="11" t="s">
        <v>21</v>
      </c>
      <c r="D58" s="11" t="s">
        <v>63</v>
      </c>
      <c r="E58" s="10" t="s">
        <v>861</v>
      </c>
      <c r="F58" s="12">
        <v>44585</v>
      </c>
      <c r="G58" s="13" t="s">
        <v>1549</v>
      </c>
    </row>
    <row r="59" spans="1:7" s="5" customFormat="1" ht="26.25" customHeight="1">
      <c r="A59" s="4">
        <v>57</v>
      </c>
      <c r="B59" s="10" t="str">
        <f>VLOOKUP(C59,[1]Sheet1!E$1:G$65536,3,FALSE)</f>
        <v>02</v>
      </c>
      <c r="C59" s="11" t="s">
        <v>21</v>
      </c>
      <c r="D59" s="11" t="s">
        <v>64</v>
      </c>
      <c r="E59" s="10" t="s">
        <v>862</v>
      </c>
      <c r="F59" s="12">
        <v>44585</v>
      </c>
      <c r="G59" s="13" t="s">
        <v>1550</v>
      </c>
    </row>
    <row r="60" spans="1:7" s="5" customFormat="1" ht="26.25" customHeight="1">
      <c r="A60" s="4">
        <v>58</v>
      </c>
      <c r="B60" s="10" t="str">
        <f>VLOOKUP(C60,[1]Sheet1!E$1:G$65536,3,FALSE)</f>
        <v>03</v>
      </c>
      <c r="C60" s="11" t="s">
        <v>65</v>
      </c>
      <c r="D60" s="11" t="s">
        <v>66</v>
      </c>
      <c r="E60" s="10" t="s">
        <v>863</v>
      </c>
      <c r="F60" s="12">
        <v>44585</v>
      </c>
      <c r="G60" s="13" t="s">
        <v>1551</v>
      </c>
    </row>
    <row r="61" spans="1:7" s="5" customFormat="1" ht="26.25" customHeight="1">
      <c r="A61" s="4">
        <v>59</v>
      </c>
      <c r="B61" s="10" t="str">
        <f>VLOOKUP(C61,[1]Sheet1!E$1:G$65536,3,FALSE)</f>
        <v>03</v>
      </c>
      <c r="C61" s="11" t="s">
        <v>65</v>
      </c>
      <c r="D61" s="11" t="s">
        <v>67</v>
      </c>
      <c r="E61" s="10" t="s">
        <v>864</v>
      </c>
      <c r="F61" s="12">
        <v>44585</v>
      </c>
      <c r="G61" s="13" t="s">
        <v>1552</v>
      </c>
    </row>
    <row r="62" spans="1:7" s="5" customFormat="1" ht="26.25" customHeight="1">
      <c r="A62" s="4">
        <v>60</v>
      </c>
      <c r="B62" s="10" t="str">
        <f>VLOOKUP(C62,[1]Sheet1!E$1:G$65536,3,FALSE)</f>
        <v>03</v>
      </c>
      <c r="C62" s="11" t="s">
        <v>65</v>
      </c>
      <c r="D62" s="11" t="s">
        <v>68</v>
      </c>
      <c r="E62" s="10" t="s">
        <v>865</v>
      </c>
      <c r="F62" s="12">
        <v>44585</v>
      </c>
      <c r="G62" s="13" t="s">
        <v>1552</v>
      </c>
    </row>
    <row r="63" spans="1:7" s="5" customFormat="1" ht="26.25" customHeight="1">
      <c r="A63" s="4">
        <v>61</v>
      </c>
      <c r="B63" s="10" t="str">
        <f>VLOOKUP(C63,[1]Sheet1!E$1:G$65536,3,FALSE)</f>
        <v>03</v>
      </c>
      <c r="C63" s="11" t="s">
        <v>65</v>
      </c>
      <c r="D63" s="11" t="s">
        <v>69</v>
      </c>
      <c r="E63" s="10" t="s">
        <v>866</v>
      </c>
      <c r="F63" s="12">
        <v>44585</v>
      </c>
      <c r="G63" s="13" t="s">
        <v>1552</v>
      </c>
    </row>
    <row r="64" spans="1:7" s="5" customFormat="1" ht="26.25" customHeight="1">
      <c r="A64" s="4">
        <v>62</v>
      </c>
      <c r="B64" s="10" t="str">
        <f>VLOOKUP(C64,[1]Sheet1!E$1:G$65536,3,FALSE)</f>
        <v>03</v>
      </c>
      <c r="C64" s="11" t="s">
        <v>65</v>
      </c>
      <c r="D64" s="11" t="s">
        <v>70</v>
      </c>
      <c r="E64" s="10" t="s">
        <v>867</v>
      </c>
      <c r="F64" s="12">
        <v>44585</v>
      </c>
      <c r="G64" s="13" t="s">
        <v>1522</v>
      </c>
    </row>
    <row r="65" spans="1:7" s="5" customFormat="1" ht="26.25" customHeight="1">
      <c r="A65" s="4">
        <v>63</v>
      </c>
      <c r="B65" s="10" t="str">
        <f>VLOOKUP(C65,[1]Sheet1!E$1:G$65536,3,FALSE)</f>
        <v>03</v>
      </c>
      <c r="C65" s="11" t="s">
        <v>65</v>
      </c>
      <c r="D65" s="11" t="s">
        <v>71</v>
      </c>
      <c r="E65" s="10" t="s">
        <v>868</v>
      </c>
      <c r="F65" s="12">
        <v>44585</v>
      </c>
      <c r="G65" s="13" t="s">
        <v>1522</v>
      </c>
    </row>
    <row r="66" spans="1:7" s="5" customFormat="1" ht="26.25" customHeight="1">
      <c r="A66" s="4">
        <v>64</v>
      </c>
      <c r="B66" s="10" t="str">
        <f>VLOOKUP(C66,[1]Sheet1!E$1:G$65536,3,FALSE)</f>
        <v>03</v>
      </c>
      <c r="C66" s="11" t="s">
        <v>65</v>
      </c>
      <c r="D66" s="11" t="s">
        <v>72</v>
      </c>
      <c r="E66" s="10" t="s">
        <v>869</v>
      </c>
      <c r="F66" s="12">
        <v>44585</v>
      </c>
      <c r="G66" s="13" t="s">
        <v>1553</v>
      </c>
    </row>
    <row r="67" spans="1:7" s="5" customFormat="1" ht="26.25" customHeight="1">
      <c r="A67" s="4">
        <v>65</v>
      </c>
      <c r="B67" s="10" t="str">
        <f>VLOOKUP(C67,[1]Sheet1!E$1:G$65536,3,FALSE)</f>
        <v>03</v>
      </c>
      <c r="C67" s="11" t="s">
        <v>65</v>
      </c>
      <c r="D67" s="11" t="s">
        <v>73</v>
      </c>
      <c r="E67" s="10" t="s">
        <v>870</v>
      </c>
      <c r="F67" s="12">
        <v>44585</v>
      </c>
      <c r="G67" s="13" t="s">
        <v>1553</v>
      </c>
    </row>
    <row r="68" spans="1:7" s="5" customFormat="1" ht="26.25" customHeight="1">
      <c r="A68" s="4">
        <v>66</v>
      </c>
      <c r="B68" s="10" t="str">
        <f>VLOOKUP(C68,[1]Sheet1!E$1:G$65536,3,FALSE)</f>
        <v>03</v>
      </c>
      <c r="C68" s="11" t="s">
        <v>65</v>
      </c>
      <c r="D68" s="11" t="s">
        <v>74</v>
      </c>
      <c r="E68" s="10" t="s">
        <v>871</v>
      </c>
      <c r="F68" s="12">
        <v>44585</v>
      </c>
      <c r="G68" s="13" t="s">
        <v>1554</v>
      </c>
    </row>
    <row r="69" spans="1:7" s="5" customFormat="1" ht="26.25" customHeight="1">
      <c r="A69" s="4">
        <v>67</v>
      </c>
      <c r="B69" s="10" t="str">
        <f>VLOOKUP(C69,[1]Sheet1!E$1:G$65536,3,FALSE)</f>
        <v>03</v>
      </c>
      <c r="C69" s="11" t="s">
        <v>65</v>
      </c>
      <c r="D69" s="11" t="s">
        <v>75</v>
      </c>
      <c r="E69" s="10" t="s">
        <v>872</v>
      </c>
      <c r="F69" s="12">
        <v>44585</v>
      </c>
      <c r="G69" s="13" t="s">
        <v>1522</v>
      </c>
    </row>
    <row r="70" spans="1:7" s="5" customFormat="1" ht="26.25" customHeight="1">
      <c r="A70" s="4">
        <v>68</v>
      </c>
      <c r="B70" s="10" t="str">
        <f>VLOOKUP(C70,[1]Sheet1!E$1:G$65536,3,FALSE)</f>
        <v>03</v>
      </c>
      <c r="C70" s="11" t="s">
        <v>65</v>
      </c>
      <c r="D70" s="11" t="s">
        <v>76</v>
      </c>
      <c r="E70" s="10" t="s">
        <v>873</v>
      </c>
      <c r="F70" s="12">
        <v>44585</v>
      </c>
      <c r="G70" s="13" t="s">
        <v>1555</v>
      </c>
    </row>
    <row r="71" spans="1:7" s="5" customFormat="1" ht="26.25" customHeight="1">
      <c r="A71" s="4">
        <v>69</v>
      </c>
      <c r="B71" s="10" t="str">
        <f>VLOOKUP(C71,[1]Sheet1!E$1:G$65536,3,FALSE)</f>
        <v>03</v>
      </c>
      <c r="C71" s="11" t="s">
        <v>65</v>
      </c>
      <c r="D71" s="11" t="s">
        <v>77</v>
      </c>
      <c r="E71" s="10" t="s">
        <v>874</v>
      </c>
      <c r="F71" s="12">
        <v>44585</v>
      </c>
      <c r="G71" s="13" t="s">
        <v>1556</v>
      </c>
    </row>
    <row r="72" spans="1:7" s="5" customFormat="1" ht="26.25" customHeight="1">
      <c r="A72" s="4">
        <v>70</v>
      </c>
      <c r="B72" s="10" t="str">
        <f>VLOOKUP(C72,[1]Sheet1!E$1:G$65536,3,FALSE)</f>
        <v>03</v>
      </c>
      <c r="C72" s="11" t="s">
        <v>65</v>
      </c>
      <c r="D72" s="11" t="s">
        <v>78</v>
      </c>
      <c r="E72" s="10" t="s">
        <v>875</v>
      </c>
      <c r="F72" s="12">
        <v>44585</v>
      </c>
      <c r="G72" s="13" t="s">
        <v>1527</v>
      </c>
    </row>
    <row r="73" spans="1:7" s="5" customFormat="1" ht="26.25" customHeight="1">
      <c r="A73" s="4">
        <v>71</v>
      </c>
      <c r="B73" s="10" t="str">
        <f>VLOOKUP(C73,[1]Sheet1!E$1:G$65536,3,FALSE)</f>
        <v>03</v>
      </c>
      <c r="C73" s="11" t="s">
        <v>65</v>
      </c>
      <c r="D73" s="11" t="s">
        <v>79</v>
      </c>
      <c r="E73" s="10" t="s">
        <v>876</v>
      </c>
      <c r="F73" s="12">
        <v>44585</v>
      </c>
      <c r="G73" s="13" t="s">
        <v>1543</v>
      </c>
    </row>
    <row r="74" spans="1:7" s="5" customFormat="1" ht="26.25" customHeight="1">
      <c r="A74" s="4">
        <v>72</v>
      </c>
      <c r="B74" s="10" t="str">
        <f>VLOOKUP(C74,[1]Sheet1!E$1:G$65536,3,FALSE)</f>
        <v>03</v>
      </c>
      <c r="C74" s="11" t="s">
        <v>65</v>
      </c>
      <c r="D74" s="11" t="s">
        <v>80</v>
      </c>
      <c r="E74" s="10" t="s">
        <v>877</v>
      </c>
      <c r="F74" s="12">
        <v>44585</v>
      </c>
      <c r="G74" s="13" t="s">
        <v>1543</v>
      </c>
    </row>
    <row r="75" spans="1:7" s="5" customFormat="1" ht="26.25" customHeight="1">
      <c r="A75" s="4">
        <v>73</v>
      </c>
      <c r="B75" s="10" t="str">
        <f>VLOOKUP(C75,[1]Sheet1!E$1:G$65536,3,FALSE)</f>
        <v>03</v>
      </c>
      <c r="C75" s="11" t="s">
        <v>65</v>
      </c>
      <c r="D75" s="11" t="s">
        <v>81</v>
      </c>
      <c r="E75" s="10" t="s">
        <v>878</v>
      </c>
      <c r="F75" s="12">
        <v>44585</v>
      </c>
      <c r="G75" s="13" t="s">
        <v>1543</v>
      </c>
    </row>
    <row r="76" spans="1:7" s="5" customFormat="1" ht="26.25" customHeight="1">
      <c r="A76" s="4">
        <v>74</v>
      </c>
      <c r="B76" s="10" t="str">
        <f>VLOOKUP(C76,[1]Sheet1!E$1:G$65536,3,FALSE)</f>
        <v>03</v>
      </c>
      <c r="C76" s="11" t="s">
        <v>65</v>
      </c>
      <c r="D76" s="11" t="s">
        <v>82</v>
      </c>
      <c r="E76" s="10" t="s">
        <v>879</v>
      </c>
      <c r="F76" s="12">
        <v>44585</v>
      </c>
      <c r="G76" s="13" t="s">
        <v>1557</v>
      </c>
    </row>
    <row r="77" spans="1:7" s="5" customFormat="1" ht="26.25" customHeight="1">
      <c r="A77" s="4">
        <v>75</v>
      </c>
      <c r="B77" s="10" t="str">
        <f>VLOOKUP(C77,[1]Sheet1!E$1:G$65536,3,FALSE)</f>
        <v>03</v>
      </c>
      <c r="C77" s="11" t="s">
        <v>65</v>
      </c>
      <c r="D77" s="11" t="s">
        <v>83</v>
      </c>
      <c r="E77" s="10" t="s">
        <v>880</v>
      </c>
      <c r="F77" s="12">
        <v>44585</v>
      </c>
      <c r="G77" s="13" t="s">
        <v>1558</v>
      </c>
    </row>
    <row r="78" spans="1:7" s="5" customFormat="1" ht="26.25" customHeight="1">
      <c r="A78" s="4">
        <v>76</v>
      </c>
      <c r="B78" s="10" t="str">
        <f>VLOOKUP(C78,[1]Sheet1!E$1:G$65536,3,FALSE)</f>
        <v>03</v>
      </c>
      <c r="C78" s="11" t="s">
        <v>65</v>
      </c>
      <c r="D78" s="11" t="s">
        <v>84</v>
      </c>
      <c r="E78" s="10" t="s">
        <v>881</v>
      </c>
      <c r="F78" s="12">
        <v>44585</v>
      </c>
      <c r="G78" s="13" t="s">
        <v>1558</v>
      </c>
    </row>
    <row r="79" spans="1:7" s="5" customFormat="1" ht="26.25" customHeight="1">
      <c r="A79" s="4">
        <v>77</v>
      </c>
      <c r="B79" s="10" t="str">
        <f>VLOOKUP(C79,[1]Sheet1!E$1:G$65536,3,FALSE)</f>
        <v>03</v>
      </c>
      <c r="C79" s="11" t="s">
        <v>65</v>
      </c>
      <c r="D79" s="11" t="s">
        <v>85</v>
      </c>
      <c r="E79" s="10" t="s">
        <v>882</v>
      </c>
      <c r="F79" s="12">
        <v>44585</v>
      </c>
      <c r="G79" s="13" t="s">
        <v>1558</v>
      </c>
    </row>
    <row r="80" spans="1:7" s="5" customFormat="1" ht="26.25" customHeight="1">
      <c r="A80" s="4">
        <v>78</v>
      </c>
      <c r="B80" s="10" t="str">
        <f>VLOOKUP(C80,[1]Sheet1!E$1:G$65536,3,FALSE)</f>
        <v>03</v>
      </c>
      <c r="C80" s="11" t="s">
        <v>65</v>
      </c>
      <c r="D80" s="11" t="s">
        <v>86</v>
      </c>
      <c r="E80" s="10" t="s">
        <v>883</v>
      </c>
      <c r="F80" s="12">
        <v>44585</v>
      </c>
      <c r="G80" s="13" t="s">
        <v>1558</v>
      </c>
    </row>
    <row r="81" spans="1:7" s="5" customFormat="1" ht="26.25" customHeight="1">
      <c r="A81" s="4">
        <v>79</v>
      </c>
      <c r="B81" s="10" t="str">
        <f>VLOOKUP(C81,[1]Sheet1!E$1:G$65536,3,FALSE)</f>
        <v>03</v>
      </c>
      <c r="C81" s="11" t="s">
        <v>65</v>
      </c>
      <c r="D81" s="11" t="s">
        <v>87</v>
      </c>
      <c r="E81" s="10" t="s">
        <v>884</v>
      </c>
      <c r="F81" s="12">
        <v>44585</v>
      </c>
      <c r="G81" s="13" t="s">
        <v>1559</v>
      </c>
    </row>
    <row r="82" spans="1:7" s="5" customFormat="1" ht="26.25" customHeight="1">
      <c r="A82" s="4">
        <v>80</v>
      </c>
      <c r="B82" s="10" t="str">
        <f>VLOOKUP(C82,[1]Sheet1!E$1:G$65536,3,FALSE)</f>
        <v>03</v>
      </c>
      <c r="C82" s="11" t="s">
        <v>65</v>
      </c>
      <c r="D82" s="11" t="s">
        <v>88</v>
      </c>
      <c r="E82" s="10" t="s">
        <v>885</v>
      </c>
      <c r="F82" s="12">
        <v>44585</v>
      </c>
      <c r="G82" s="13" t="s">
        <v>1560</v>
      </c>
    </row>
    <row r="83" spans="1:7" s="5" customFormat="1" ht="26.25" customHeight="1">
      <c r="A83" s="4">
        <v>81</v>
      </c>
      <c r="B83" s="10" t="str">
        <f>VLOOKUP(C83,[1]Sheet1!E$1:G$65536,3,FALSE)</f>
        <v>03</v>
      </c>
      <c r="C83" s="11" t="s">
        <v>65</v>
      </c>
      <c r="D83" s="11" t="s">
        <v>89</v>
      </c>
      <c r="E83" s="10" t="s">
        <v>886</v>
      </c>
      <c r="F83" s="12">
        <v>44585</v>
      </c>
      <c r="G83" s="13" t="s">
        <v>1561</v>
      </c>
    </row>
    <row r="84" spans="1:7" s="5" customFormat="1" ht="26.25" customHeight="1">
      <c r="A84" s="4">
        <v>82</v>
      </c>
      <c r="B84" s="10" t="str">
        <f>VLOOKUP(C84,[1]Sheet1!E$1:G$65536,3,FALSE)</f>
        <v>03</v>
      </c>
      <c r="C84" s="11" t="s">
        <v>65</v>
      </c>
      <c r="D84" s="11" t="s">
        <v>90</v>
      </c>
      <c r="E84" s="10" t="s">
        <v>887</v>
      </c>
      <c r="F84" s="12">
        <v>44585</v>
      </c>
      <c r="G84" s="13" t="s">
        <v>1562</v>
      </c>
    </row>
    <row r="85" spans="1:7" s="5" customFormat="1" ht="26.25" customHeight="1">
      <c r="A85" s="4">
        <v>83</v>
      </c>
      <c r="B85" s="10" t="str">
        <f>VLOOKUP(C85,[1]Sheet1!E$1:G$65536,3,FALSE)</f>
        <v>03</v>
      </c>
      <c r="C85" s="11" t="s">
        <v>65</v>
      </c>
      <c r="D85" s="11" t="s">
        <v>91</v>
      </c>
      <c r="E85" s="10" t="s">
        <v>888</v>
      </c>
      <c r="F85" s="12">
        <v>44585</v>
      </c>
      <c r="G85" s="13" t="s">
        <v>1563</v>
      </c>
    </row>
    <row r="86" spans="1:7" s="5" customFormat="1" ht="26.25" customHeight="1">
      <c r="A86" s="4">
        <v>84</v>
      </c>
      <c r="B86" s="10" t="str">
        <f>VLOOKUP(C86,[1]Sheet1!E$1:G$65536,3,FALSE)</f>
        <v>03</v>
      </c>
      <c r="C86" s="11" t="s">
        <v>65</v>
      </c>
      <c r="D86" s="11" t="s">
        <v>92</v>
      </c>
      <c r="E86" s="10" t="s">
        <v>889</v>
      </c>
      <c r="F86" s="12">
        <v>44585</v>
      </c>
      <c r="G86" s="13" t="s">
        <v>1563</v>
      </c>
    </row>
    <row r="87" spans="1:7" s="5" customFormat="1" ht="26.25" customHeight="1">
      <c r="A87" s="4">
        <v>85</v>
      </c>
      <c r="B87" s="10" t="str">
        <f>VLOOKUP(C87,[1]Sheet1!E$1:G$65536,3,FALSE)</f>
        <v>03</v>
      </c>
      <c r="C87" s="11" t="s">
        <v>65</v>
      </c>
      <c r="D87" s="11" t="s">
        <v>93</v>
      </c>
      <c r="E87" s="10" t="s">
        <v>890</v>
      </c>
      <c r="F87" s="12">
        <v>44585</v>
      </c>
      <c r="G87" s="13" t="s">
        <v>1563</v>
      </c>
    </row>
    <row r="88" spans="1:7" s="5" customFormat="1" ht="26.25" customHeight="1">
      <c r="A88" s="4">
        <v>86</v>
      </c>
      <c r="B88" s="10" t="str">
        <f>VLOOKUP(C88,[1]Sheet1!E$1:G$65536,3,FALSE)</f>
        <v>03</v>
      </c>
      <c r="C88" s="11" t="s">
        <v>65</v>
      </c>
      <c r="D88" s="11" t="s">
        <v>94</v>
      </c>
      <c r="E88" s="10" t="s">
        <v>891</v>
      </c>
      <c r="F88" s="12">
        <v>44585</v>
      </c>
      <c r="G88" s="13" t="s">
        <v>1563</v>
      </c>
    </row>
    <row r="89" spans="1:7" s="5" customFormat="1" ht="26.25" customHeight="1">
      <c r="A89" s="4">
        <v>87</v>
      </c>
      <c r="B89" s="10" t="str">
        <f>VLOOKUP(C89,[1]Sheet1!E$1:G$65536,3,FALSE)</f>
        <v>03</v>
      </c>
      <c r="C89" s="11" t="s">
        <v>65</v>
      </c>
      <c r="D89" s="11" t="s">
        <v>95</v>
      </c>
      <c r="E89" s="10" t="s">
        <v>892</v>
      </c>
      <c r="F89" s="12">
        <v>44585</v>
      </c>
      <c r="G89" s="13" t="s">
        <v>1564</v>
      </c>
    </row>
    <row r="90" spans="1:7" s="5" customFormat="1" ht="26.25" customHeight="1">
      <c r="A90" s="4">
        <v>88</v>
      </c>
      <c r="B90" s="10" t="str">
        <f>VLOOKUP(C90,[1]Sheet1!E$1:G$65536,3,FALSE)</f>
        <v>03</v>
      </c>
      <c r="C90" s="11" t="s">
        <v>65</v>
      </c>
      <c r="D90" s="11" t="s">
        <v>96</v>
      </c>
      <c r="E90" s="10" t="s">
        <v>893</v>
      </c>
      <c r="F90" s="12">
        <v>44585</v>
      </c>
      <c r="G90" s="13" t="s">
        <v>1564</v>
      </c>
    </row>
    <row r="91" spans="1:7" s="5" customFormat="1" ht="26.25" customHeight="1">
      <c r="A91" s="4">
        <v>89</v>
      </c>
      <c r="B91" s="10" t="str">
        <f>VLOOKUP(C91,[1]Sheet1!E$1:G$65536,3,FALSE)</f>
        <v>03</v>
      </c>
      <c r="C91" s="11" t="s">
        <v>65</v>
      </c>
      <c r="D91" s="11" t="s">
        <v>97</v>
      </c>
      <c r="E91" s="10" t="s">
        <v>894</v>
      </c>
      <c r="F91" s="12">
        <v>44585</v>
      </c>
      <c r="G91" s="13" t="s">
        <v>1564</v>
      </c>
    </row>
    <row r="92" spans="1:7" s="5" customFormat="1" ht="26.25" customHeight="1">
      <c r="A92" s="4">
        <v>90</v>
      </c>
      <c r="B92" s="10" t="str">
        <f>VLOOKUP(C92,[1]Sheet1!E$1:G$65536,3,FALSE)</f>
        <v>04</v>
      </c>
      <c r="C92" s="11" t="s">
        <v>98</v>
      </c>
      <c r="D92" s="11" t="s">
        <v>99</v>
      </c>
      <c r="E92" s="10" t="s">
        <v>895</v>
      </c>
      <c r="F92" s="12">
        <v>44585</v>
      </c>
      <c r="G92" s="13" t="s">
        <v>1565</v>
      </c>
    </row>
    <row r="93" spans="1:7" s="5" customFormat="1" ht="26.25" customHeight="1">
      <c r="A93" s="4">
        <v>91</v>
      </c>
      <c r="B93" s="10" t="str">
        <f>VLOOKUP(C93,[1]Sheet1!E$1:G$65536,3,FALSE)</f>
        <v>04</v>
      </c>
      <c r="C93" s="11" t="s">
        <v>98</v>
      </c>
      <c r="D93" s="11" t="s">
        <v>100</v>
      </c>
      <c r="E93" s="10" t="s">
        <v>896</v>
      </c>
      <c r="F93" s="12">
        <v>44585</v>
      </c>
      <c r="G93" s="13" t="s">
        <v>1565</v>
      </c>
    </row>
    <row r="94" spans="1:7" s="5" customFormat="1" ht="26.25" customHeight="1">
      <c r="A94" s="4">
        <v>92</v>
      </c>
      <c r="B94" s="10" t="str">
        <f>VLOOKUP(C94,[1]Sheet1!E$1:G$65536,3,FALSE)</f>
        <v>04</v>
      </c>
      <c r="C94" s="11" t="s">
        <v>98</v>
      </c>
      <c r="D94" s="11" t="s">
        <v>101</v>
      </c>
      <c r="E94" s="10" t="s">
        <v>897</v>
      </c>
      <c r="F94" s="12">
        <v>44585</v>
      </c>
      <c r="G94" s="13" t="s">
        <v>1566</v>
      </c>
    </row>
    <row r="95" spans="1:7" s="5" customFormat="1" ht="26.25" customHeight="1">
      <c r="A95" s="4">
        <v>93</v>
      </c>
      <c r="B95" s="10" t="str">
        <f>VLOOKUP(C95,[1]Sheet1!E$1:G$65536,3,FALSE)</f>
        <v>04</v>
      </c>
      <c r="C95" s="11" t="s">
        <v>98</v>
      </c>
      <c r="D95" s="11" t="s">
        <v>102</v>
      </c>
      <c r="E95" s="10" t="s">
        <v>898</v>
      </c>
      <c r="F95" s="12">
        <v>44585</v>
      </c>
      <c r="G95" s="13" t="s">
        <v>1566</v>
      </c>
    </row>
    <row r="96" spans="1:7" s="5" customFormat="1" ht="26.25" customHeight="1">
      <c r="A96" s="4">
        <v>94</v>
      </c>
      <c r="B96" s="10" t="str">
        <f>VLOOKUP(C96,[1]Sheet1!E$1:G$65536,3,FALSE)</f>
        <v>04</v>
      </c>
      <c r="C96" s="11" t="s">
        <v>98</v>
      </c>
      <c r="D96" s="11" t="s">
        <v>103</v>
      </c>
      <c r="E96" s="10" t="s">
        <v>899</v>
      </c>
      <c r="F96" s="12">
        <v>44585</v>
      </c>
      <c r="G96" s="13" t="s">
        <v>1566</v>
      </c>
    </row>
    <row r="97" spans="1:7" s="5" customFormat="1" ht="26.25" customHeight="1">
      <c r="A97" s="4">
        <v>95</v>
      </c>
      <c r="B97" s="10" t="str">
        <f>VLOOKUP(C97,[1]Sheet1!E$1:G$65536,3,FALSE)</f>
        <v>04</v>
      </c>
      <c r="C97" s="11" t="s">
        <v>98</v>
      </c>
      <c r="D97" s="11" t="s">
        <v>104</v>
      </c>
      <c r="E97" s="10" t="s">
        <v>900</v>
      </c>
      <c r="F97" s="12">
        <v>44585</v>
      </c>
      <c r="G97" s="13" t="s">
        <v>1566</v>
      </c>
    </row>
    <row r="98" spans="1:7" s="5" customFormat="1" ht="26.25" customHeight="1">
      <c r="A98" s="4">
        <v>96</v>
      </c>
      <c r="B98" s="10" t="str">
        <f>VLOOKUP(C98,[1]Sheet1!E$1:G$65536,3,FALSE)</f>
        <v>04</v>
      </c>
      <c r="C98" s="11" t="s">
        <v>98</v>
      </c>
      <c r="D98" s="11" t="s">
        <v>105</v>
      </c>
      <c r="E98" s="10" t="s">
        <v>901</v>
      </c>
      <c r="F98" s="12">
        <v>44585</v>
      </c>
      <c r="G98" s="13" t="s">
        <v>1566</v>
      </c>
    </row>
    <row r="99" spans="1:7" s="5" customFormat="1" ht="26.25" customHeight="1">
      <c r="A99" s="4">
        <v>97</v>
      </c>
      <c r="B99" s="10" t="str">
        <f>VLOOKUP(C99,[1]Sheet1!E$1:G$65536,3,FALSE)</f>
        <v>04</v>
      </c>
      <c r="C99" s="11" t="s">
        <v>98</v>
      </c>
      <c r="D99" s="11" t="s">
        <v>106</v>
      </c>
      <c r="E99" s="10" t="s">
        <v>902</v>
      </c>
      <c r="F99" s="12">
        <v>44585</v>
      </c>
      <c r="G99" s="13" t="s">
        <v>1566</v>
      </c>
    </row>
    <row r="100" spans="1:7" s="5" customFormat="1" ht="26.25" customHeight="1">
      <c r="A100" s="4">
        <v>98</v>
      </c>
      <c r="B100" s="10" t="str">
        <f>VLOOKUP(C100,[1]Sheet1!E$1:G$65536,3,FALSE)</f>
        <v>04</v>
      </c>
      <c r="C100" s="11" t="s">
        <v>98</v>
      </c>
      <c r="D100" s="11" t="s">
        <v>107</v>
      </c>
      <c r="E100" s="10" t="s">
        <v>903</v>
      </c>
      <c r="F100" s="12">
        <v>44585</v>
      </c>
      <c r="G100" s="13" t="s">
        <v>1566</v>
      </c>
    </row>
    <row r="101" spans="1:7" s="5" customFormat="1" ht="26.25" customHeight="1">
      <c r="A101" s="4">
        <v>99</v>
      </c>
      <c r="B101" s="10" t="str">
        <f>VLOOKUP(C101,[1]Sheet1!E$1:G$65536,3,FALSE)</f>
        <v>05</v>
      </c>
      <c r="C101" s="11" t="s">
        <v>108</v>
      </c>
      <c r="D101" s="11" t="s">
        <v>109</v>
      </c>
      <c r="E101" s="10" t="s">
        <v>885</v>
      </c>
      <c r="F101" s="12">
        <v>44585</v>
      </c>
      <c r="G101" s="13" t="s">
        <v>1566</v>
      </c>
    </row>
    <row r="102" spans="1:7" s="5" customFormat="1" ht="26.25" customHeight="1">
      <c r="A102" s="4">
        <v>100</v>
      </c>
      <c r="B102" s="10" t="str">
        <f>VLOOKUP(C102,[1]Sheet1!E$1:G$65536,3,FALSE)</f>
        <v>05</v>
      </c>
      <c r="C102" s="11" t="s">
        <v>108</v>
      </c>
      <c r="D102" s="11" t="s">
        <v>110</v>
      </c>
      <c r="E102" s="10" t="s">
        <v>904</v>
      </c>
      <c r="F102" s="12">
        <v>44585</v>
      </c>
      <c r="G102" s="13" t="s">
        <v>1566</v>
      </c>
    </row>
    <row r="103" spans="1:7" s="5" customFormat="1" ht="26.25" customHeight="1">
      <c r="A103" s="4">
        <v>101</v>
      </c>
      <c r="B103" s="10" t="str">
        <f>VLOOKUP(C103,[1]Sheet1!E$1:G$65536,3,FALSE)</f>
        <v>05</v>
      </c>
      <c r="C103" s="11" t="s">
        <v>108</v>
      </c>
      <c r="D103" s="11" t="s">
        <v>111</v>
      </c>
      <c r="E103" s="10" t="s">
        <v>905</v>
      </c>
      <c r="F103" s="12">
        <v>44585</v>
      </c>
      <c r="G103" s="13" t="s">
        <v>1566</v>
      </c>
    </row>
    <row r="104" spans="1:7" s="5" customFormat="1" ht="26.25" customHeight="1">
      <c r="A104" s="4">
        <v>102</v>
      </c>
      <c r="B104" s="10" t="str">
        <f>VLOOKUP(C104,[1]Sheet1!E$1:G$65536,3,FALSE)</f>
        <v>05</v>
      </c>
      <c r="C104" s="11" t="s">
        <v>108</v>
      </c>
      <c r="D104" s="11" t="s">
        <v>112</v>
      </c>
      <c r="E104" s="10" t="s">
        <v>906</v>
      </c>
      <c r="F104" s="12">
        <v>44585</v>
      </c>
      <c r="G104" s="13" t="s">
        <v>1566</v>
      </c>
    </row>
    <row r="105" spans="1:7" s="5" customFormat="1" ht="26.25" customHeight="1">
      <c r="A105" s="4">
        <v>103</v>
      </c>
      <c r="B105" s="10" t="str">
        <f>VLOOKUP(C105,[1]Sheet1!E$1:G$65536,3,FALSE)</f>
        <v>05</v>
      </c>
      <c r="C105" s="11" t="s">
        <v>108</v>
      </c>
      <c r="D105" s="11" t="s">
        <v>113</v>
      </c>
      <c r="E105" s="10" t="s">
        <v>907</v>
      </c>
      <c r="F105" s="12">
        <v>44585</v>
      </c>
      <c r="G105" s="13" t="s">
        <v>1566</v>
      </c>
    </row>
    <row r="106" spans="1:7" s="5" customFormat="1" ht="26.25" customHeight="1">
      <c r="A106" s="4">
        <v>104</v>
      </c>
      <c r="B106" s="10" t="str">
        <f>VLOOKUP(C106,[1]Sheet1!E$1:G$65536,3,FALSE)</f>
        <v>05</v>
      </c>
      <c r="C106" s="11" t="s">
        <v>108</v>
      </c>
      <c r="D106" s="11" t="s">
        <v>114</v>
      </c>
      <c r="E106" s="10" t="s">
        <v>908</v>
      </c>
      <c r="F106" s="12">
        <v>44585</v>
      </c>
      <c r="G106" s="13" t="s">
        <v>1566</v>
      </c>
    </row>
    <row r="107" spans="1:7" s="5" customFormat="1" ht="26.25" customHeight="1">
      <c r="A107" s="4">
        <v>105</v>
      </c>
      <c r="B107" s="10" t="str">
        <f>VLOOKUP(C107,[1]Sheet1!E$1:G$65536,3,FALSE)</f>
        <v>05</v>
      </c>
      <c r="C107" s="11" t="s">
        <v>108</v>
      </c>
      <c r="D107" s="11" t="s">
        <v>115</v>
      </c>
      <c r="E107" s="10" t="s">
        <v>909</v>
      </c>
      <c r="F107" s="12">
        <v>44585</v>
      </c>
      <c r="G107" s="13" t="s">
        <v>1566</v>
      </c>
    </row>
    <row r="108" spans="1:7" s="5" customFormat="1" ht="26.25" customHeight="1">
      <c r="A108" s="4">
        <v>106</v>
      </c>
      <c r="B108" s="10" t="str">
        <f>VLOOKUP(C108,[1]Sheet1!E$1:G$65536,3,FALSE)</f>
        <v>05</v>
      </c>
      <c r="C108" s="11" t="s">
        <v>108</v>
      </c>
      <c r="D108" s="11" t="s">
        <v>116</v>
      </c>
      <c r="E108" s="10" t="s">
        <v>910</v>
      </c>
      <c r="F108" s="12">
        <v>44585</v>
      </c>
      <c r="G108" s="13" t="s">
        <v>1566</v>
      </c>
    </row>
    <row r="109" spans="1:7" s="5" customFormat="1" ht="26.25" customHeight="1">
      <c r="A109" s="4">
        <v>107</v>
      </c>
      <c r="B109" s="10" t="str">
        <f>VLOOKUP(C109,[1]Sheet1!E$1:G$65536,3,FALSE)</f>
        <v>05</v>
      </c>
      <c r="C109" s="11" t="s">
        <v>108</v>
      </c>
      <c r="D109" s="11" t="s">
        <v>117</v>
      </c>
      <c r="E109" s="10" t="s">
        <v>890</v>
      </c>
      <c r="F109" s="12">
        <v>44585</v>
      </c>
      <c r="G109" s="13" t="s">
        <v>1566</v>
      </c>
    </row>
    <row r="110" spans="1:7" s="5" customFormat="1" ht="26.25" customHeight="1">
      <c r="A110" s="4">
        <v>108</v>
      </c>
      <c r="B110" s="10" t="str">
        <f>VLOOKUP(C110,[1]Sheet1!E$1:G$65536,3,FALSE)</f>
        <v>05</v>
      </c>
      <c r="C110" s="11" t="s">
        <v>108</v>
      </c>
      <c r="D110" s="11" t="s">
        <v>118</v>
      </c>
      <c r="E110" s="10" t="s">
        <v>911</v>
      </c>
      <c r="F110" s="12">
        <v>44585</v>
      </c>
      <c r="G110" s="13" t="s">
        <v>1566</v>
      </c>
    </row>
    <row r="111" spans="1:7" s="5" customFormat="1" ht="26.25" customHeight="1">
      <c r="A111" s="4">
        <v>109</v>
      </c>
      <c r="B111" s="10" t="str">
        <f>VLOOKUP(C111,[1]Sheet1!E$1:G$65536,3,FALSE)</f>
        <v>05</v>
      </c>
      <c r="C111" s="11" t="s">
        <v>108</v>
      </c>
      <c r="D111" s="11" t="s">
        <v>119</v>
      </c>
      <c r="E111" s="10" t="s">
        <v>912</v>
      </c>
      <c r="F111" s="12">
        <v>44585</v>
      </c>
      <c r="G111" s="13" t="s">
        <v>1566</v>
      </c>
    </row>
    <row r="112" spans="1:7" s="5" customFormat="1" ht="26.25" customHeight="1">
      <c r="A112" s="4">
        <v>110</v>
      </c>
      <c r="B112" s="10" t="str">
        <f>VLOOKUP(C112,[1]Sheet1!E$1:G$65536,3,FALSE)</f>
        <v>05</v>
      </c>
      <c r="C112" s="11" t="s">
        <v>108</v>
      </c>
      <c r="D112" s="11" t="s">
        <v>120</v>
      </c>
      <c r="E112" s="10" t="s">
        <v>913</v>
      </c>
      <c r="F112" s="12">
        <v>44585</v>
      </c>
      <c r="G112" s="13" t="s">
        <v>1566</v>
      </c>
    </row>
    <row r="113" spans="1:7" s="5" customFormat="1" ht="26.25" customHeight="1">
      <c r="A113" s="4">
        <v>111</v>
      </c>
      <c r="B113" s="10" t="str">
        <f>VLOOKUP(C113,[1]Sheet1!E$1:G$65536,3,FALSE)</f>
        <v>05</v>
      </c>
      <c r="C113" s="11" t="s">
        <v>108</v>
      </c>
      <c r="D113" s="11" t="s">
        <v>121</v>
      </c>
      <c r="E113" s="10" t="s">
        <v>914</v>
      </c>
      <c r="F113" s="12">
        <v>44585</v>
      </c>
      <c r="G113" s="13" t="s">
        <v>1566</v>
      </c>
    </row>
    <row r="114" spans="1:7" s="5" customFormat="1" ht="26.25" customHeight="1">
      <c r="A114" s="4">
        <v>112</v>
      </c>
      <c r="B114" s="10" t="str">
        <f>VLOOKUP(C114,[1]Sheet1!E$1:G$65536,3,FALSE)</f>
        <v>05</v>
      </c>
      <c r="C114" s="11" t="s">
        <v>108</v>
      </c>
      <c r="D114" s="11" t="s">
        <v>122</v>
      </c>
      <c r="E114" s="10" t="s">
        <v>915</v>
      </c>
      <c r="F114" s="12">
        <v>44585</v>
      </c>
      <c r="G114" s="13" t="s">
        <v>1566</v>
      </c>
    </row>
    <row r="115" spans="1:7" s="5" customFormat="1" ht="26.25" customHeight="1">
      <c r="A115" s="4">
        <v>113</v>
      </c>
      <c r="B115" s="10" t="str">
        <f>VLOOKUP(C115,[1]Sheet1!E$1:G$65536,3,FALSE)</f>
        <v>05</v>
      </c>
      <c r="C115" s="11" t="s">
        <v>108</v>
      </c>
      <c r="D115" s="11" t="s">
        <v>123</v>
      </c>
      <c r="E115" s="10" t="s">
        <v>916</v>
      </c>
      <c r="F115" s="12">
        <v>44585</v>
      </c>
      <c r="G115" s="13" t="s">
        <v>1566</v>
      </c>
    </row>
    <row r="116" spans="1:7" s="5" customFormat="1" ht="26.25" customHeight="1">
      <c r="A116" s="4">
        <v>114</v>
      </c>
      <c r="B116" s="10" t="str">
        <f>VLOOKUP(C116,[1]Sheet1!E$1:G$65536,3,FALSE)</f>
        <v>05</v>
      </c>
      <c r="C116" s="11" t="s">
        <v>108</v>
      </c>
      <c r="D116" s="11" t="s">
        <v>124</v>
      </c>
      <c r="E116" s="10" t="s">
        <v>917</v>
      </c>
      <c r="F116" s="12">
        <v>44585</v>
      </c>
      <c r="G116" s="13" t="s">
        <v>1566</v>
      </c>
    </row>
    <row r="117" spans="1:7" s="5" customFormat="1" ht="26.25" customHeight="1">
      <c r="A117" s="4">
        <v>115</v>
      </c>
      <c r="B117" s="10" t="str">
        <f>VLOOKUP(C117,[1]Sheet1!E$1:G$65536,3,FALSE)</f>
        <v>05</v>
      </c>
      <c r="C117" s="11" t="s">
        <v>108</v>
      </c>
      <c r="D117" s="11" t="s">
        <v>125</v>
      </c>
      <c r="E117" s="10" t="s">
        <v>918</v>
      </c>
      <c r="F117" s="12">
        <v>44585</v>
      </c>
      <c r="G117" s="13" t="s">
        <v>1566</v>
      </c>
    </row>
    <row r="118" spans="1:7" s="5" customFormat="1" ht="26.25" customHeight="1">
      <c r="A118" s="4">
        <v>116</v>
      </c>
      <c r="B118" s="10" t="str">
        <f>VLOOKUP(C118,[1]Sheet1!E$1:G$65536,3,FALSE)</f>
        <v>05</v>
      </c>
      <c r="C118" s="11" t="s">
        <v>108</v>
      </c>
      <c r="D118" s="11" t="s">
        <v>126</v>
      </c>
      <c r="E118" s="10" t="s">
        <v>919</v>
      </c>
      <c r="F118" s="12">
        <v>44585</v>
      </c>
      <c r="G118" s="13" t="s">
        <v>1566</v>
      </c>
    </row>
    <row r="119" spans="1:7" s="5" customFormat="1" ht="26.25" customHeight="1">
      <c r="A119" s="4">
        <v>117</v>
      </c>
      <c r="B119" s="10" t="str">
        <f>VLOOKUP(C119,[1]Sheet1!E$1:G$65536,3,FALSE)</f>
        <v>05</v>
      </c>
      <c r="C119" s="11" t="s">
        <v>108</v>
      </c>
      <c r="D119" s="11" t="s">
        <v>127</v>
      </c>
      <c r="E119" s="10" t="s">
        <v>920</v>
      </c>
      <c r="F119" s="12">
        <v>44585</v>
      </c>
      <c r="G119" s="13" t="s">
        <v>1566</v>
      </c>
    </row>
    <row r="120" spans="1:7" s="5" customFormat="1" ht="26.25" customHeight="1">
      <c r="A120" s="4">
        <v>118</v>
      </c>
      <c r="B120" s="10" t="str">
        <f>VLOOKUP(C120,[1]Sheet1!E$1:G$65536,3,FALSE)</f>
        <v>05</v>
      </c>
      <c r="C120" s="11" t="s">
        <v>108</v>
      </c>
      <c r="D120" s="11" t="s">
        <v>128</v>
      </c>
      <c r="E120" s="10" t="s">
        <v>921</v>
      </c>
      <c r="F120" s="12">
        <v>44585</v>
      </c>
      <c r="G120" s="13" t="s">
        <v>1566</v>
      </c>
    </row>
    <row r="121" spans="1:7" s="5" customFormat="1" ht="26.25" customHeight="1">
      <c r="A121" s="4">
        <v>119</v>
      </c>
      <c r="B121" s="10" t="str">
        <f>VLOOKUP(C121,[1]Sheet1!E$1:G$65536,3,FALSE)</f>
        <v>05</v>
      </c>
      <c r="C121" s="11" t="s">
        <v>108</v>
      </c>
      <c r="D121" s="11" t="s">
        <v>129</v>
      </c>
      <c r="E121" s="10" t="s">
        <v>922</v>
      </c>
      <c r="F121" s="12">
        <v>44585</v>
      </c>
      <c r="G121" s="13" t="s">
        <v>1566</v>
      </c>
    </row>
    <row r="122" spans="1:7" s="5" customFormat="1" ht="26.25" customHeight="1">
      <c r="A122" s="4">
        <v>120</v>
      </c>
      <c r="B122" s="10" t="str">
        <f>VLOOKUP(C122,[1]Sheet1!E$1:G$65536,3,FALSE)</f>
        <v>05</v>
      </c>
      <c r="C122" s="11" t="s">
        <v>108</v>
      </c>
      <c r="D122" s="11" t="s">
        <v>130</v>
      </c>
      <c r="E122" s="10" t="s">
        <v>923</v>
      </c>
      <c r="F122" s="12">
        <v>44585</v>
      </c>
      <c r="G122" s="13" t="s">
        <v>1566</v>
      </c>
    </row>
    <row r="123" spans="1:7" s="5" customFormat="1" ht="26.25" customHeight="1">
      <c r="A123" s="4">
        <v>121</v>
      </c>
      <c r="B123" s="10" t="str">
        <f>VLOOKUP(C123,[1]Sheet1!E$1:G$65536,3,FALSE)</f>
        <v>05</v>
      </c>
      <c r="C123" s="11" t="s">
        <v>108</v>
      </c>
      <c r="D123" s="11" t="s">
        <v>131</v>
      </c>
      <c r="E123" s="10" t="s">
        <v>924</v>
      </c>
      <c r="F123" s="12">
        <v>44585</v>
      </c>
      <c r="G123" s="13" t="s">
        <v>1566</v>
      </c>
    </row>
    <row r="124" spans="1:7" s="5" customFormat="1" ht="26.25" customHeight="1">
      <c r="A124" s="4">
        <v>122</v>
      </c>
      <c r="B124" s="10" t="str">
        <f>VLOOKUP(C124,[1]Sheet1!E$1:G$65536,3,FALSE)</f>
        <v>05</v>
      </c>
      <c r="C124" s="11" t="s">
        <v>108</v>
      </c>
      <c r="D124" s="11" t="s">
        <v>132</v>
      </c>
      <c r="E124" s="10" t="s">
        <v>925</v>
      </c>
      <c r="F124" s="12">
        <v>44585</v>
      </c>
      <c r="G124" s="13" t="s">
        <v>1566</v>
      </c>
    </row>
    <row r="125" spans="1:7" s="5" customFormat="1" ht="26.25" customHeight="1">
      <c r="A125" s="4">
        <v>123</v>
      </c>
      <c r="B125" s="10" t="str">
        <f>VLOOKUP(C125,[1]Sheet1!E$1:G$65536,3,FALSE)</f>
        <v>05</v>
      </c>
      <c r="C125" s="11" t="s">
        <v>108</v>
      </c>
      <c r="D125" s="11" t="s">
        <v>133</v>
      </c>
      <c r="E125" s="10" t="s">
        <v>926</v>
      </c>
      <c r="F125" s="12">
        <v>44585</v>
      </c>
      <c r="G125" s="13" t="s">
        <v>1566</v>
      </c>
    </row>
    <row r="126" spans="1:7" s="5" customFormat="1" ht="26.25" customHeight="1">
      <c r="A126" s="4">
        <v>124</v>
      </c>
      <c r="B126" s="10" t="str">
        <f>VLOOKUP(C126,[1]Sheet1!E$1:G$65536,3,FALSE)</f>
        <v>05</v>
      </c>
      <c r="C126" s="11" t="s">
        <v>108</v>
      </c>
      <c r="D126" s="11" t="s">
        <v>134</v>
      </c>
      <c r="E126" s="10" t="s">
        <v>927</v>
      </c>
      <c r="F126" s="12">
        <v>44585</v>
      </c>
      <c r="G126" s="13" t="s">
        <v>1566</v>
      </c>
    </row>
    <row r="127" spans="1:7" s="5" customFormat="1" ht="26.25" customHeight="1">
      <c r="A127" s="4">
        <v>125</v>
      </c>
      <c r="B127" s="10" t="str">
        <f>VLOOKUP(C127,[1]Sheet1!E$1:G$65536,3,FALSE)</f>
        <v>05</v>
      </c>
      <c r="C127" s="11" t="s">
        <v>108</v>
      </c>
      <c r="D127" s="11" t="s">
        <v>135</v>
      </c>
      <c r="E127" s="10" t="s">
        <v>928</v>
      </c>
      <c r="F127" s="12">
        <v>44585</v>
      </c>
      <c r="G127" s="13" t="s">
        <v>1566</v>
      </c>
    </row>
    <row r="128" spans="1:7" s="5" customFormat="1" ht="26.25" customHeight="1">
      <c r="A128" s="4">
        <v>126</v>
      </c>
      <c r="B128" s="10" t="str">
        <f>VLOOKUP(C128,[1]Sheet1!E$1:G$65536,3,FALSE)</f>
        <v>05</v>
      </c>
      <c r="C128" s="11" t="s">
        <v>108</v>
      </c>
      <c r="D128" s="11" t="s">
        <v>136</v>
      </c>
      <c r="E128" s="10" t="s">
        <v>929</v>
      </c>
      <c r="F128" s="12">
        <v>44585</v>
      </c>
      <c r="G128" s="13" t="s">
        <v>1566</v>
      </c>
    </row>
    <row r="129" spans="1:7" s="5" customFormat="1" ht="26.25" customHeight="1">
      <c r="A129" s="4">
        <v>127</v>
      </c>
      <c r="B129" s="10" t="str">
        <f>VLOOKUP(C129,[1]Sheet1!E$1:G$65536,3,FALSE)</f>
        <v>05</v>
      </c>
      <c r="C129" s="11" t="s">
        <v>108</v>
      </c>
      <c r="D129" s="11" t="s">
        <v>137</v>
      </c>
      <c r="E129" s="10" t="s">
        <v>930</v>
      </c>
      <c r="F129" s="12">
        <v>44585</v>
      </c>
      <c r="G129" s="13" t="s">
        <v>1566</v>
      </c>
    </row>
    <row r="130" spans="1:7" s="5" customFormat="1" ht="26.25" customHeight="1">
      <c r="A130" s="4">
        <v>128</v>
      </c>
      <c r="B130" s="10" t="str">
        <f>VLOOKUP(C130,[1]Sheet1!E$1:G$65536,3,FALSE)</f>
        <v>05</v>
      </c>
      <c r="C130" s="11" t="s">
        <v>108</v>
      </c>
      <c r="D130" s="11" t="s">
        <v>138</v>
      </c>
      <c r="E130" s="10" t="s">
        <v>931</v>
      </c>
      <c r="F130" s="12">
        <v>44585</v>
      </c>
      <c r="G130" s="13" t="s">
        <v>1566</v>
      </c>
    </row>
    <row r="131" spans="1:7" s="5" customFormat="1" ht="26.25" customHeight="1">
      <c r="A131" s="4">
        <v>129</v>
      </c>
      <c r="B131" s="10" t="str">
        <f>VLOOKUP(C131,[1]Sheet1!E$1:G$65536,3,FALSE)</f>
        <v>05</v>
      </c>
      <c r="C131" s="11" t="s">
        <v>108</v>
      </c>
      <c r="D131" s="11" t="s">
        <v>139</v>
      </c>
      <c r="E131" s="10" t="s">
        <v>932</v>
      </c>
      <c r="F131" s="12">
        <v>44585</v>
      </c>
      <c r="G131" s="13" t="s">
        <v>1566</v>
      </c>
    </row>
    <row r="132" spans="1:7" s="5" customFormat="1" ht="26.25" customHeight="1">
      <c r="A132" s="4">
        <v>130</v>
      </c>
      <c r="B132" s="10" t="str">
        <f>VLOOKUP(C132,[1]Sheet1!E$1:G$65536,3,FALSE)</f>
        <v>05</v>
      </c>
      <c r="C132" s="11" t="s">
        <v>108</v>
      </c>
      <c r="D132" s="11" t="s">
        <v>140</v>
      </c>
      <c r="E132" s="10" t="s">
        <v>933</v>
      </c>
      <c r="F132" s="12">
        <v>44585</v>
      </c>
      <c r="G132" s="13" t="s">
        <v>1566</v>
      </c>
    </row>
    <row r="133" spans="1:7" s="5" customFormat="1" ht="26.25" customHeight="1">
      <c r="A133" s="4">
        <v>131</v>
      </c>
      <c r="B133" s="10" t="str">
        <f>VLOOKUP(C133,[1]Sheet1!E$1:G$65536,3,FALSE)</f>
        <v>05</v>
      </c>
      <c r="C133" s="11" t="s">
        <v>108</v>
      </c>
      <c r="D133" s="11" t="s">
        <v>141</v>
      </c>
      <c r="E133" s="10" t="s">
        <v>934</v>
      </c>
      <c r="F133" s="12">
        <v>44585</v>
      </c>
      <c r="G133" s="13" t="s">
        <v>1566</v>
      </c>
    </row>
    <row r="134" spans="1:7" s="5" customFormat="1" ht="26.25" customHeight="1">
      <c r="A134" s="4">
        <v>132</v>
      </c>
      <c r="B134" s="10" t="str">
        <f>VLOOKUP(C134,[1]Sheet1!E$1:G$65536,3,FALSE)</f>
        <v>05</v>
      </c>
      <c r="C134" s="11" t="s">
        <v>108</v>
      </c>
      <c r="D134" s="11" t="s">
        <v>142</v>
      </c>
      <c r="E134" s="10" t="s">
        <v>935</v>
      </c>
      <c r="F134" s="12">
        <v>44585</v>
      </c>
      <c r="G134" s="13" t="s">
        <v>1566</v>
      </c>
    </row>
    <row r="135" spans="1:7" s="5" customFormat="1" ht="26.25" customHeight="1">
      <c r="A135" s="4">
        <v>133</v>
      </c>
      <c r="B135" s="10" t="str">
        <f>VLOOKUP(C135,[1]Sheet1!E$1:G$65536,3,FALSE)</f>
        <v>05</v>
      </c>
      <c r="C135" s="11" t="s">
        <v>108</v>
      </c>
      <c r="D135" s="11" t="s">
        <v>143</v>
      </c>
      <c r="E135" s="10" t="s">
        <v>936</v>
      </c>
      <c r="F135" s="12">
        <v>44585</v>
      </c>
      <c r="G135" s="13" t="s">
        <v>1566</v>
      </c>
    </row>
    <row r="136" spans="1:7" s="5" customFormat="1" ht="26.25" customHeight="1">
      <c r="A136" s="4">
        <v>134</v>
      </c>
      <c r="B136" s="10" t="str">
        <f>VLOOKUP(C136,[1]Sheet1!E$1:G$65536,3,FALSE)</f>
        <v>05</v>
      </c>
      <c r="C136" s="11" t="s">
        <v>108</v>
      </c>
      <c r="D136" s="11" t="s">
        <v>144</v>
      </c>
      <c r="E136" s="10" t="s">
        <v>937</v>
      </c>
      <c r="F136" s="12">
        <v>44585</v>
      </c>
      <c r="G136" s="13" t="s">
        <v>1566</v>
      </c>
    </row>
    <row r="137" spans="1:7" s="5" customFormat="1" ht="26.25" customHeight="1">
      <c r="A137" s="4">
        <v>135</v>
      </c>
      <c r="B137" s="10" t="str">
        <f>VLOOKUP(C137,[1]Sheet1!E$1:G$65536,3,FALSE)</f>
        <v>05</v>
      </c>
      <c r="C137" s="11" t="s">
        <v>108</v>
      </c>
      <c r="D137" s="11" t="s">
        <v>145</v>
      </c>
      <c r="E137" s="10" t="s">
        <v>938</v>
      </c>
      <c r="F137" s="12">
        <v>44585</v>
      </c>
      <c r="G137" s="13" t="s">
        <v>1566</v>
      </c>
    </row>
    <row r="138" spans="1:7" s="5" customFormat="1" ht="26.25" customHeight="1">
      <c r="A138" s="4">
        <v>136</v>
      </c>
      <c r="B138" s="10" t="str">
        <f>VLOOKUP(C138,[1]Sheet1!E$1:G$65536,3,FALSE)</f>
        <v>05</v>
      </c>
      <c r="C138" s="11" t="s">
        <v>108</v>
      </c>
      <c r="D138" s="11" t="s">
        <v>146</v>
      </c>
      <c r="E138" s="10" t="s">
        <v>939</v>
      </c>
      <c r="F138" s="12">
        <v>44585</v>
      </c>
      <c r="G138" s="13" t="s">
        <v>1566</v>
      </c>
    </row>
    <row r="139" spans="1:7" s="5" customFormat="1" ht="26.25" customHeight="1">
      <c r="A139" s="4">
        <v>137</v>
      </c>
      <c r="B139" s="10" t="str">
        <f>VLOOKUP(C139,[1]Sheet1!E$1:G$65536,3,FALSE)</f>
        <v>05</v>
      </c>
      <c r="C139" s="11" t="s">
        <v>108</v>
      </c>
      <c r="D139" s="11" t="s">
        <v>147</v>
      </c>
      <c r="E139" s="10" t="s">
        <v>940</v>
      </c>
      <c r="F139" s="12">
        <v>44585</v>
      </c>
      <c r="G139" s="13" t="s">
        <v>1566</v>
      </c>
    </row>
    <row r="140" spans="1:7" s="5" customFormat="1" ht="26.25" customHeight="1">
      <c r="A140" s="4">
        <v>138</v>
      </c>
      <c r="B140" s="10" t="str">
        <f>VLOOKUP(C140,[1]Sheet1!E$1:G$65536,3,FALSE)</f>
        <v>05</v>
      </c>
      <c r="C140" s="11" t="s">
        <v>108</v>
      </c>
      <c r="D140" s="11" t="s">
        <v>148</v>
      </c>
      <c r="E140" s="10" t="s">
        <v>941</v>
      </c>
      <c r="F140" s="12">
        <v>44585</v>
      </c>
      <c r="G140" s="13" t="s">
        <v>1566</v>
      </c>
    </row>
    <row r="141" spans="1:7" s="5" customFormat="1" ht="26.25" customHeight="1">
      <c r="A141" s="4">
        <v>139</v>
      </c>
      <c r="B141" s="10" t="str">
        <f>VLOOKUP(C141,[1]Sheet1!E$1:G$65536,3,FALSE)</f>
        <v>05</v>
      </c>
      <c r="C141" s="11" t="s">
        <v>108</v>
      </c>
      <c r="D141" s="11" t="s">
        <v>149</v>
      </c>
      <c r="E141" s="10" t="s">
        <v>942</v>
      </c>
      <c r="F141" s="12">
        <v>44585</v>
      </c>
      <c r="G141" s="13" t="s">
        <v>1566</v>
      </c>
    </row>
    <row r="142" spans="1:7" s="5" customFormat="1" ht="26.25" customHeight="1">
      <c r="A142" s="4">
        <v>140</v>
      </c>
      <c r="B142" s="10" t="str">
        <f>VLOOKUP(C142,[1]Sheet1!E$1:G$65536,3,FALSE)</f>
        <v>05</v>
      </c>
      <c r="C142" s="11" t="s">
        <v>108</v>
      </c>
      <c r="D142" s="11" t="s">
        <v>150</v>
      </c>
      <c r="E142" s="10" t="s">
        <v>943</v>
      </c>
      <c r="F142" s="12">
        <v>44585</v>
      </c>
      <c r="G142" s="13" t="s">
        <v>1567</v>
      </c>
    </row>
    <row r="143" spans="1:7" s="5" customFormat="1" ht="26.25" customHeight="1">
      <c r="A143" s="4">
        <v>141</v>
      </c>
      <c r="B143" s="10" t="str">
        <f>VLOOKUP(C143,[1]Sheet1!E$1:G$65536,3,FALSE)</f>
        <v>05</v>
      </c>
      <c r="C143" s="11" t="s">
        <v>108</v>
      </c>
      <c r="D143" s="11" t="s">
        <v>151</v>
      </c>
      <c r="E143" s="10" t="s">
        <v>944</v>
      </c>
      <c r="F143" s="12">
        <v>44585</v>
      </c>
      <c r="G143" s="13" t="s">
        <v>1568</v>
      </c>
    </row>
    <row r="144" spans="1:7" s="5" customFormat="1" ht="26.25" customHeight="1">
      <c r="A144" s="4">
        <v>142</v>
      </c>
      <c r="B144" s="10" t="str">
        <f>VLOOKUP(C144,[1]Sheet1!E$1:G$65536,3,FALSE)</f>
        <v>05</v>
      </c>
      <c r="C144" s="11" t="s">
        <v>108</v>
      </c>
      <c r="D144" s="11" t="s">
        <v>152</v>
      </c>
      <c r="E144" s="10" t="s">
        <v>945</v>
      </c>
      <c r="F144" s="12">
        <v>44585</v>
      </c>
      <c r="G144" s="13" t="s">
        <v>1569</v>
      </c>
    </row>
    <row r="145" spans="1:7" s="5" customFormat="1" ht="26.25" customHeight="1">
      <c r="A145" s="4">
        <v>143</v>
      </c>
      <c r="B145" s="10" t="str">
        <f>VLOOKUP(C145,[1]Sheet1!E$1:G$65536,3,FALSE)</f>
        <v>05</v>
      </c>
      <c r="C145" s="11" t="s">
        <v>108</v>
      </c>
      <c r="D145" s="11" t="s">
        <v>153</v>
      </c>
      <c r="E145" s="10" t="s">
        <v>946</v>
      </c>
      <c r="F145" s="12">
        <v>44585</v>
      </c>
      <c r="G145" s="13" t="s">
        <v>1569</v>
      </c>
    </row>
    <row r="146" spans="1:7" s="5" customFormat="1" ht="26.25" customHeight="1">
      <c r="A146" s="4">
        <v>144</v>
      </c>
      <c r="B146" s="10" t="str">
        <f>VLOOKUP(C146,[1]Sheet1!E$1:G$65536,3,FALSE)</f>
        <v>05</v>
      </c>
      <c r="C146" s="11" t="s">
        <v>108</v>
      </c>
      <c r="D146" s="11" t="s">
        <v>154</v>
      </c>
      <c r="E146" s="10" t="s">
        <v>947</v>
      </c>
      <c r="F146" s="12">
        <v>44585</v>
      </c>
      <c r="G146" s="13" t="s">
        <v>1569</v>
      </c>
    </row>
    <row r="147" spans="1:7" s="5" customFormat="1" ht="26.25" customHeight="1">
      <c r="A147" s="4">
        <v>145</v>
      </c>
      <c r="B147" s="10" t="str">
        <f>VLOOKUP(C147,[1]Sheet1!E$1:G$65536,3,FALSE)</f>
        <v>05</v>
      </c>
      <c r="C147" s="11" t="s">
        <v>108</v>
      </c>
      <c r="D147" s="11" t="s">
        <v>155</v>
      </c>
      <c r="E147" s="10" t="s">
        <v>948</v>
      </c>
      <c r="F147" s="12">
        <v>44585</v>
      </c>
      <c r="G147" s="13" t="s">
        <v>1569</v>
      </c>
    </row>
    <row r="148" spans="1:7" s="5" customFormat="1" ht="26.25" customHeight="1">
      <c r="A148" s="4">
        <v>146</v>
      </c>
      <c r="B148" s="10" t="str">
        <f>VLOOKUP(C148,[1]Sheet1!E$1:G$65536,3,FALSE)</f>
        <v>05</v>
      </c>
      <c r="C148" s="11" t="s">
        <v>108</v>
      </c>
      <c r="D148" s="11" t="s">
        <v>156</v>
      </c>
      <c r="E148" s="10" t="s">
        <v>949</v>
      </c>
      <c r="F148" s="12">
        <v>44585</v>
      </c>
      <c r="G148" s="13" t="s">
        <v>1569</v>
      </c>
    </row>
    <row r="149" spans="1:7" s="5" customFormat="1" ht="26.25" customHeight="1">
      <c r="A149" s="4">
        <v>147</v>
      </c>
      <c r="B149" s="10" t="str">
        <f>VLOOKUP(C149,[1]Sheet1!E$1:G$65536,3,FALSE)</f>
        <v>05</v>
      </c>
      <c r="C149" s="11" t="s">
        <v>108</v>
      </c>
      <c r="D149" s="11" t="s">
        <v>157</v>
      </c>
      <c r="E149" s="10" t="s">
        <v>950</v>
      </c>
      <c r="F149" s="12">
        <v>44585</v>
      </c>
      <c r="G149" s="13" t="s">
        <v>1569</v>
      </c>
    </row>
    <row r="150" spans="1:7" s="5" customFormat="1" ht="26.25" customHeight="1">
      <c r="A150" s="4">
        <v>148</v>
      </c>
      <c r="B150" s="10" t="str">
        <f>VLOOKUP(C150,[1]Sheet1!E$1:G$65536,3,FALSE)</f>
        <v>05</v>
      </c>
      <c r="C150" s="11" t="s">
        <v>108</v>
      </c>
      <c r="D150" s="11" t="s">
        <v>158</v>
      </c>
      <c r="E150" s="10" t="s">
        <v>951</v>
      </c>
      <c r="F150" s="12">
        <v>44585</v>
      </c>
      <c r="G150" s="13" t="s">
        <v>1569</v>
      </c>
    </row>
    <row r="151" spans="1:7" s="5" customFormat="1" ht="26.25" customHeight="1">
      <c r="A151" s="4">
        <v>149</v>
      </c>
      <c r="B151" s="10" t="str">
        <f>VLOOKUP(C151,[1]Sheet1!E$1:G$65536,3,FALSE)</f>
        <v>05</v>
      </c>
      <c r="C151" s="11" t="s">
        <v>108</v>
      </c>
      <c r="D151" s="11" t="s">
        <v>159</v>
      </c>
      <c r="E151" s="10" t="s">
        <v>952</v>
      </c>
      <c r="F151" s="12">
        <v>44585</v>
      </c>
      <c r="G151" s="13" t="s">
        <v>1569</v>
      </c>
    </row>
    <row r="152" spans="1:7" s="5" customFormat="1" ht="26.25" customHeight="1">
      <c r="A152" s="4">
        <v>150</v>
      </c>
      <c r="B152" s="10" t="str">
        <f>VLOOKUP(C152,[1]Sheet1!E$1:G$65536,3,FALSE)</f>
        <v>06</v>
      </c>
      <c r="C152" s="11" t="s">
        <v>160</v>
      </c>
      <c r="D152" s="11" t="s">
        <v>161</v>
      </c>
      <c r="E152" s="10" t="s">
        <v>953</v>
      </c>
      <c r="F152" s="12">
        <v>44585</v>
      </c>
      <c r="G152" s="13" t="s">
        <v>1569</v>
      </c>
    </row>
    <row r="153" spans="1:7" s="5" customFormat="1" ht="26.25" customHeight="1">
      <c r="A153" s="4">
        <v>151</v>
      </c>
      <c r="B153" s="10" t="str">
        <f>VLOOKUP(C153,[1]Sheet1!E$1:G$65536,3,FALSE)</f>
        <v>06</v>
      </c>
      <c r="C153" s="11" t="s">
        <v>160</v>
      </c>
      <c r="D153" s="11" t="s">
        <v>162</v>
      </c>
      <c r="E153" s="10" t="s">
        <v>954</v>
      </c>
      <c r="F153" s="12">
        <v>44585</v>
      </c>
      <c r="G153" s="13" t="s">
        <v>1569</v>
      </c>
    </row>
    <row r="154" spans="1:7" s="5" customFormat="1" ht="26.25" customHeight="1">
      <c r="A154" s="4">
        <v>152</v>
      </c>
      <c r="B154" s="10" t="str">
        <f>VLOOKUP(C154,[1]Sheet1!E$1:G$65536,3,FALSE)</f>
        <v>06</v>
      </c>
      <c r="C154" s="11" t="s">
        <v>160</v>
      </c>
      <c r="D154" s="11" t="s">
        <v>163</v>
      </c>
      <c r="E154" s="10" t="s">
        <v>955</v>
      </c>
      <c r="F154" s="12">
        <v>44585</v>
      </c>
      <c r="G154" s="13" t="s">
        <v>1569</v>
      </c>
    </row>
    <row r="155" spans="1:7" s="5" customFormat="1" ht="26.25" customHeight="1">
      <c r="A155" s="4">
        <v>153</v>
      </c>
      <c r="B155" s="10" t="str">
        <f>VLOOKUP(C155,[1]Sheet1!E$1:G$65536,3,FALSE)</f>
        <v>06</v>
      </c>
      <c r="C155" s="11" t="s">
        <v>160</v>
      </c>
      <c r="D155" s="11" t="s">
        <v>164</v>
      </c>
      <c r="E155" s="10" t="s">
        <v>956</v>
      </c>
      <c r="F155" s="12">
        <v>44585</v>
      </c>
      <c r="G155" s="13" t="s">
        <v>1569</v>
      </c>
    </row>
    <row r="156" spans="1:7" s="5" customFormat="1" ht="26.25" customHeight="1">
      <c r="A156" s="4">
        <v>154</v>
      </c>
      <c r="B156" s="10" t="str">
        <f>VLOOKUP(C156,[1]Sheet1!E$1:G$65536,3,FALSE)</f>
        <v>06</v>
      </c>
      <c r="C156" s="11" t="s">
        <v>160</v>
      </c>
      <c r="D156" s="11" t="s">
        <v>165</v>
      </c>
      <c r="E156" s="10" t="s">
        <v>863</v>
      </c>
      <c r="F156" s="12">
        <v>44585</v>
      </c>
      <c r="G156" s="13" t="s">
        <v>1569</v>
      </c>
    </row>
    <row r="157" spans="1:7" s="5" customFormat="1" ht="26.25" customHeight="1">
      <c r="A157" s="4">
        <v>155</v>
      </c>
      <c r="B157" s="10" t="str">
        <f>VLOOKUP(C157,[1]Sheet1!E$1:G$65536,3,FALSE)</f>
        <v>06</v>
      </c>
      <c r="C157" s="11" t="s">
        <v>160</v>
      </c>
      <c r="D157" s="11" t="s">
        <v>166</v>
      </c>
      <c r="E157" s="10" t="s">
        <v>957</v>
      </c>
      <c r="F157" s="12">
        <v>44585</v>
      </c>
      <c r="G157" s="13" t="s">
        <v>1569</v>
      </c>
    </row>
    <row r="158" spans="1:7" s="5" customFormat="1" ht="26.25" customHeight="1">
      <c r="A158" s="4">
        <v>156</v>
      </c>
      <c r="B158" s="10" t="str">
        <f>VLOOKUP(C158,[1]Sheet1!E$1:G$65536,3,FALSE)</f>
        <v>06</v>
      </c>
      <c r="C158" s="11" t="s">
        <v>160</v>
      </c>
      <c r="D158" s="11" t="s">
        <v>167</v>
      </c>
      <c r="E158" s="10" t="s">
        <v>958</v>
      </c>
      <c r="F158" s="12">
        <v>44585</v>
      </c>
      <c r="G158" s="13" t="s">
        <v>1569</v>
      </c>
    </row>
    <row r="159" spans="1:7" s="5" customFormat="1" ht="26.25" customHeight="1">
      <c r="A159" s="4">
        <v>157</v>
      </c>
      <c r="B159" s="10" t="str">
        <f>VLOOKUP(C159,[1]Sheet1!E$1:G$65536,3,FALSE)</f>
        <v>06</v>
      </c>
      <c r="C159" s="11" t="s">
        <v>160</v>
      </c>
      <c r="D159" s="11" t="s">
        <v>168</v>
      </c>
      <c r="E159" s="10" t="s">
        <v>959</v>
      </c>
      <c r="F159" s="12">
        <v>44585</v>
      </c>
      <c r="G159" s="13" t="s">
        <v>1569</v>
      </c>
    </row>
    <row r="160" spans="1:7" s="5" customFormat="1" ht="26.25" customHeight="1">
      <c r="A160" s="4">
        <v>158</v>
      </c>
      <c r="B160" s="10" t="str">
        <f>VLOOKUP(C160,[1]Sheet1!E$1:G$65536,3,FALSE)</f>
        <v>06</v>
      </c>
      <c r="C160" s="11" t="s">
        <v>160</v>
      </c>
      <c r="D160" s="11" t="s">
        <v>169</v>
      </c>
      <c r="E160" s="10" t="s">
        <v>960</v>
      </c>
      <c r="F160" s="12">
        <v>44585</v>
      </c>
      <c r="G160" s="13" t="s">
        <v>1569</v>
      </c>
    </row>
    <row r="161" spans="1:7" s="5" customFormat="1" ht="26.25" customHeight="1">
      <c r="A161" s="4">
        <v>159</v>
      </c>
      <c r="B161" s="10" t="str">
        <f>VLOOKUP(C161,[1]Sheet1!E$1:G$65536,3,FALSE)</f>
        <v>06</v>
      </c>
      <c r="C161" s="11" t="s">
        <v>160</v>
      </c>
      <c r="D161" s="11" t="s">
        <v>170</v>
      </c>
      <c r="E161" s="10" t="s">
        <v>961</v>
      </c>
      <c r="F161" s="12">
        <v>44585</v>
      </c>
      <c r="G161" s="13" t="s">
        <v>1569</v>
      </c>
    </row>
    <row r="162" spans="1:7" s="5" customFormat="1" ht="26.25" customHeight="1">
      <c r="A162" s="4">
        <v>160</v>
      </c>
      <c r="B162" s="10" t="str">
        <f>VLOOKUP(C162,[1]Sheet1!E$1:G$65536,3,FALSE)</f>
        <v>06</v>
      </c>
      <c r="C162" s="11" t="s">
        <v>160</v>
      </c>
      <c r="D162" s="11" t="s">
        <v>171</v>
      </c>
      <c r="E162" s="10" t="s">
        <v>962</v>
      </c>
      <c r="F162" s="12">
        <v>44585</v>
      </c>
      <c r="G162" s="13" t="s">
        <v>1569</v>
      </c>
    </row>
    <row r="163" spans="1:7" s="5" customFormat="1" ht="26.25" customHeight="1">
      <c r="A163" s="4">
        <v>161</v>
      </c>
      <c r="B163" s="10" t="str">
        <f>VLOOKUP(C163,[1]Sheet1!E$1:G$65536,3,FALSE)</f>
        <v>06</v>
      </c>
      <c r="C163" s="11" t="s">
        <v>160</v>
      </c>
      <c r="D163" s="11" t="s">
        <v>172</v>
      </c>
      <c r="E163" s="10" t="s">
        <v>963</v>
      </c>
      <c r="F163" s="12">
        <v>44585</v>
      </c>
      <c r="G163" s="13" t="s">
        <v>1569</v>
      </c>
    </row>
    <row r="164" spans="1:7" s="5" customFormat="1" ht="26.25" customHeight="1">
      <c r="A164" s="4">
        <v>162</v>
      </c>
      <c r="B164" s="10" t="str">
        <f>VLOOKUP(C164,[1]Sheet1!E$1:G$65536,3,FALSE)</f>
        <v>06</v>
      </c>
      <c r="C164" s="11" t="s">
        <v>160</v>
      </c>
      <c r="D164" s="11" t="s">
        <v>173</v>
      </c>
      <c r="E164" s="10" t="s">
        <v>964</v>
      </c>
      <c r="F164" s="12">
        <v>44585</v>
      </c>
      <c r="G164" s="13" t="s">
        <v>1569</v>
      </c>
    </row>
    <row r="165" spans="1:7" s="5" customFormat="1" ht="26.25" customHeight="1">
      <c r="A165" s="4">
        <v>163</v>
      </c>
      <c r="B165" s="10" t="str">
        <f>VLOOKUP(C165,[1]Sheet1!E$1:G$65536,3,FALSE)</f>
        <v>06</v>
      </c>
      <c r="C165" s="11" t="s">
        <v>160</v>
      </c>
      <c r="D165" s="11" t="s">
        <v>174</v>
      </c>
      <c r="E165" s="10" t="s">
        <v>965</v>
      </c>
      <c r="F165" s="12">
        <v>44585</v>
      </c>
      <c r="G165" s="13" t="s">
        <v>1569</v>
      </c>
    </row>
    <row r="166" spans="1:7" s="5" customFormat="1" ht="26.25" customHeight="1">
      <c r="A166" s="4">
        <v>164</v>
      </c>
      <c r="B166" s="10" t="str">
        <f>VLOOKUP(C166,[1]Sheet1!E$1:G$65536,3,FALSE)</f>
        <v>06</v>
      </c>
      <c r="C166" s="11" t="s">
        <v>160</v>
      </c>
      <c r="D166" s="11" t="s">
        <v>175</v>
      </c>
      <c r="E166" s="10" t="s">
        <v>966</v>
      </c>
      <c r="F166" s="12">
        <v>44585</v>
      </c>
      <c r="G166" s="13" t="s">
        <v>1569</v>
      </c>
    </row>
    <row r="167" spans="1:7" s="5" customFormat="1" ht="26.25" customHeight="1">
      <c r="A167" s="4">
        <v>165</v>
      </c>
      <c r="B167" s="10" t="str">
        <f>VLOOKUP(C167,[1]Sheet1!E$1:G$65536,3,FALSE)</f>
        <v>07</v>
      </c>
      <c r="C167" s="11" t="s">
        <v>176</v>
      </c>
      <c r="D167" s="11" t="s">
        <v>177</v>
      </c>
      <c r="E167" s="10" t="s">
        <v>967</v>
      </c>
      <c r="F167" s="12">
        <v>44585</v>
      </c>
      <c r="G167" s="13" t="s">
        <v>1569</v>
      </c>
    </row>
    <row r="168" spans="1:7" s="5" customFormat="1" ht="26.25" customHeight="1">
      <c r="A168" s="4">
        <v>166</v>
      </c>
      <c r="B168" s="10" t="str">
        <f>VLOOKUP(C168,[1]Sheet1!E$1:G$65536,3,FALSE)</f>
        <v>07</v>
      </c>
      <c r="C168" s="11" t="s">
        <v>176</v>
      </c>
      <c r="D168" s="11" t="s">
        <v>178</v>
      </c>
      <c r="E168" s="10" t="s">
        <v>968</v>
      </c>
      <c r="F168" s="12">
        <v>44585</v>
      </c>
      <c r="G168" s="13" t="s">
        <v>1569</v>
      </c>
    </row>
    <row r="169" spans="1:7" s="5" customFormat="1" ht="26.25" customHeight="1">
      <c r="A169" s="4">
        <v>167</v>
      </c>
      <c r="B169" s="10" t="str">
        <f>VLOOKUP(C169,[1]Sheet1!E$1:G$65536,3,FALSE)</f>
        <v>07</v>
      </c>
      <c r="C169" s="11" t="s">
        <v>176</v>
      </c>
      <c r="D169" s="11" t="s">
        <v>179</v>
      </c>
      <c r="E169" s="10" t="s">
        <v>969</v>
      </c>
      <c r="F169" s="12">
        <v>44585</v>
      </c>
      <c r="G169" s="13" t="s">
        <v>1569</v>
      </c>
    </row>
    <row r="170" spans="1:7" s="5" customFormat="1" ht="26.25" customHeight="1">
      <c r="A170" s="4">
        <v>168</v>
      </c>
      <c r="B170" s="10" t="str">
        <f>VLOOKUP(C170,[1]Sheet1!E$1:G$65536,3,FALSE)</f>
        <v>07</v>
      </c>
      <c r="C170" s="11" t="s">
        <v>176</v>
      </c>
      <c r="D170" s="11" t="s">
        <v>180</v>
      </c>
      <c r="E170" s="10" t="s">
        <v>970</v>
      </c>
      <c r="F170" s="12">
        <v>44585</v>
      </c>
      <c r="G170" s="13" t="s">
        <v>1569</v>
      </c>
    </row>
    <row r="171" spans="1:7" s="5" customFormat="1" ht="26.25" customHeight="1">
      <c r="A171" s="4">
        <v>169</v>
      </c>
      <c r="B171" s="10" t="str">
        <f>VLOOKUP(C171,[1]Sheet1!E$1:G$65536,3,FALSE)</f>
        <v>07</v>
      </c>
      <c r="C171" s="11" t="s">
        <v>176</v>
      </c>
      <c r="D171" s="11" t="s">
        <v>181</v>
      </c>
      <c r="E171" s="10" t="s">
        <v>971</v>
      </c>
      <c r="F171" s="12">
        <v>44585</v>
      </c>
      <c r="G171" s="13" t="s">
        <v>1569</v>
      </c>
    </row>
    <row r="172" spans="1:7" s="5" customFormat="1" ht="26.25" customHeight="1">
      <c r="A172" s="4">
        <v>170</v>
      </c>
      <c r="B172" s="10" t="str">
        <f>VLOOKUP(C172,[1]Sheet1!E$1:G$65536,3,FALSE)</f>
        <v>07</v>
      </c>
      <c r="C172" s="11" t="s">
        <v>176</v>
      </c>
      <c r="D172" s="11" t="s">
        <v>182</v>
      </c>
      <c r="E172" s="10" t="s">
        <v>972</v>
      </c>
      <c r="F172" s="12">
        <v>44585</v>
      </c>
      <c r="G172" s="13" t="s">
        <v>1569</v>
      </c>
    </row>
    <row r="173" spans="1:7" s="5" customFormat="1" ht="26.25" customHeight="1">
      <c r="A173" s="4">
        <v>171</v>
      </c>
      <c r="B173" s="10" t="str">
        <f>VLOOKUP(C173,[1]Sheet1!E$1:G$65536,3,FALSE)</f>
        <v>07</v>
      </c>
      <c r="C173" s="11" t="s">
        <v>176</v>
      </c>
      <c r="D173" s="11" t="s">
        <v>183</v>
      </c>
      <c r="E173" s="10" t="s">
        <v>973</v>
      </c>
      <c r="F173" s="12">
        <v>44585</v>
      </c>
      <c r="G173" s="13" t="s">
        <v>1569</v>
      </c>
    </row>
    <row r="174" spans="1:7" s="5" customFormat="1" ht="26.25" customHeight="1">
      <c r="A174" s="4">
        <v>172</v>
      </c>
      <c r="B174" s="10" t="str">
        <f>VLOOKUP(C174,[1]Sheet1!E$1:G$65536,3,FALSE)</f>
        <v>07</v>
      </c>
      <c r="C174" s="11" t="s">
        <v>176</v>
      </c>
      <c r="D174" s="11" t="s">
        <v>184</v>
      </c>
      <c r="E174" s="10" t="s">
        <v>974</v>
      </c>
      <c r="F174" s="12">
        <v>44585</v>
      </c>
      <c r="G174" s="13" t="s">
        <v>1569</v>
      </c>
    </row>
    <row r="175" spans="1:7" s="5" customFormat="1" ht="26.25" customHeight="1">
      <c r="A175" s="4">
        <v>173</v>
      </c>
      <c r="B175" s="10" t="str">
        <f>VLOOKUP(C175,[1]Sheet1!E$1:G$65536,3,FALSE)</f>
        <v>07</v>
      </c>
      <c r="C175" s="11" t="s">
        <v>176</v>
      </c>
      <c r="D175" s="11" t="s">
        <v>185</v>
      </c>
      <c r="E175" s="10" t="s">
        <v>975</v>
      </c>
      <c r="F175" s="12">
        <v>44585</v>
      </c>
      <c r="G175" s="13" t="s">
        <v>1569</v>
      </c>
    </row>
    <row r="176" spans="1:7" s="5" customFormat="1" ht="26.25" customHeight="1">
      <c r="A176" s="4">
        <v>174</v>
      </c>
      <c r="B176" s="10" t="str">
        <f>VLOOKUP(C176,[1]Sheet1!E$1:G$65536,3,FALSE)</f>
        <v>07</v>
      </c>
      <c r="C176" s="11" t="s">
        <v>176</v>
      </c>
      <c r="D176" s="11" t="s">
        <v>186</v>
      </c>
      <c r="E176" s="10" t="s">
        <v>976</v>
      </c>
      <c r="F176" s="12">
        <v>44585</v>
      </c>
      <c r="G176" s="13" t="s">
        <v>1569</v>
      </c>
    </row>
    <row r="177" spans="1:7" s="5" customFormat="1" ht="26.25" customHeight="1">
      <c r="A177" s="4">
        <v>175</v>
      </c>
      <c r="B177" s="10" t="str">
        <f>VLOOKUP(C177,[1]Sheet1!E$1:G$65536,3,FALSE)</f>
        <v>07</v>
      </c>
      <c r="C177" s="11" t="s">
        <v>176</v>
      </c>
      <c r="D177" s="11" t="s">
        <v>187</v>
      </c>
      <c r="E177" s="10" t="s">
        <v>977</v>
      </c>
      <c r="F177" s="12">
        <v>44585</v>
      </c>
      <c r="G177" s="13" t="s">
        <v>1569</v>
      </c>
    </row>
    <row r="178" spans="1:7" s="5" customFormat="1" ht="26.25" customHeight="1">
      <c r="A178" s="4">
        <v>176</v>
      </c>
      <c r="B178" s="10" t="str">
        <f>VLOOKUP(C178,[1]Sheet1!E$1:G$65536,3,FALSE)</f>
        <v>07</v>
      </c>
      <c r="C178" s="11" t="s">
        <v>176</v>
      </c>
      <c r="D178" s="11" t="s">
        <v>188</v>
      </c>
      <c r="E178" s="10" t="s">
        <v>978</v>
      </c>
      <c r="F178" s="12">
        <v>44585</v>
      </c>
      <c r="G178" s="13" t="s">
        <v>1569</v>
      </c>
    </row>
    <row r="179" spans="1:7" s="5" customFormat="1" ht="26.25" customHeight="1">
      <c r="A179" s="4">
        <v>177</v>
      </c>
      <c r="B179" s="10" t="str">
        <f>VLOOKUP(C179,[1]Sheet1!E$1:G$65536,3,FALSE)</f>
        <v>07</v>
      </c>
      <c r="C179" s="11" t="s">
        <v>176</v>
      </c>
      <c r="D179" s="11" t="s">
        <v>189</v>
      </c>
      <c r="E179" s="10" t="s">
        <v>979</v>
      </c>
      <c r="F179" s="12">
        <v>44585</v>
      </c>
      <c r="G179" s="13" t="s">
        <v>1569</v>
      </c>
    </row>
    <row r="180" spans="1:7" s="5" customFormat="1" ht="26.25" customHeight="1">
      <c r="A180" s="4">
        <v>178</v>
      </c>
      <c r="B180" s="10" t="str">
        <f>VLOOKUP(C180,[1]Sheet1!E$1:G$65536,3,FALSE)</f>
        <v>07</v>
      </c>
      <c r="C180" s="11" t="s">
        <v>176</v>
      </c>
      <c r="D180" s="11" t="s">
        <v>190</v>
      </c>
      <c r="E180" s="10" t="s">
        <v>980</v>
      </c>
      <c r="F180" s="12">
        <v>44585</v>
      </c>
      <c r="G180" s="13" t="s">
        <v>1569</v>
      </c>
    </row>
    <row r="181" spans="1:7" s="5" customFormat="1" ht="26.25" customHeight="1">
      <c r="A181" s="4">
        <v>179</v>
      </c>
      <c r="B181" s="10" t="str">
        <f>VLOOKUP(C181,[1]Sheet1!E$1:G$65536,3,FALSE)</f>
        <v>07</v>
      </c>
      <c r="C181" s="11" t="s">
        <v>176</v>
      </c>
      <c r="D181" s="11" t="s">
        <v>191</v>
      </c>
      <c r="E181" s="10" t="s">
        <v>981</v>
      </c>
      <c r="F181" s="12">
        <v>44585</v>
      </c>
      <c r="G181" s="13" t="s">
        <v>1569</v>
      </c>
    </row>
    <row r="182" spans="1:7" s="5" customFormat="1" ht="26.25" customHeight="1">
      <c r="A182" s="4">
        <v>180</v>
      </c>
      <c r="B182" s="10" t="str">
        <f>VLOOKUP(C182,[1]Sheet1!E$1:G$65536,3,FALSE)</f>
        <v>07</v>
      </c>
      <c r="C182" s="11" t="s">
        <v>176</v>
      </c>
      <c r="D182" s="11" t="s">
        <v>192</v>
      </c>
      <c r="E182" s="10" t="s">
        <v>982</v>
      </c>
      <c r="F182" s="12">
        <v>44585</v>
      </c>
      <c r="G182" s="13" t="s">
        <v>1569</v>
      </c>
    </row>
    <row r="183" spans="1:7" s="5" customFormat="1" ht="26.25" customHeight="1">
      <c r="A183" s="4">
        <v>181</v>
      </c>
      <c r="B183" s="10" t="str">
        <f>VLOOKUP(C183,[1]Sheet1!E$1:G$65536,3,FALSE)</f>
        <v>07</v>
      </c>
      <c r="C183" s="11" t="s">
        <v>176</v>
      </c>
      <c r="D183" s="11" t="s">
        <v>193</v>
      </c>
      <c r="E183" s="10" t="s">
        <v>931</v>
      </c>
      <c r="F183" s="12">
        <v>44585</v>
      </c>
      <c r="G183" s="13" t="s">
        <v>1569</v>
      </c>
    </row>
    <row r="184" spans="1:7" s="5" customFormat="1" ht="26.25" customHeight="1">
      <c r="A184" s="4">
        <v>182</v>
      </c>
      <c r="B184" s="10" t="str">
        <f>VLOOKUP(C184,[1]Sheet1!E$1:G$65536,3,FALSE)</f>
        <v>07</v>
      </c>
      <c r="C184" s="11" t="s">
        <v>176</v>
      </c>
      <c r="D184" s="11" t="s">
        <v>194</v>
      </c>
      <c r="E184" s="10" t="s">
        <v>983</v>
      </c>
      <c r="F184" s="12">
        <v>44585</v>
      </c>
      <c r="G184" s="13" t="s">
        <v>1569</v>
      </c>
    </row>
    <row r="185" spans="1:7" s="5" customFormat="1" ht="26.25" customHeight="1">
      <c r="A185" s="4">
        <v>183</v>
      </c>
      <c r="B185" s="10" t="str">
        <f>VLOOKUP(C185,[1]Sheet1!E$1:G$65536,3,FALSE)</f>
        <v>08</v>
      </c>
      <c r="C185" s="11" t="s">
        <v>195</v>
      </c>
      <c r="D185" s="11" t="s">
        <v>196</v>
      </c>
      <c r="E185" s="10" t="s">
        <v>984</v>
      </c>
      <c r="F185" s="12">
        <v>44585</v>
      </c>
      <c r="G185" s="13" t="s">
        <v>1569</v>
      </c>
    </row>
    <row r="186" spans="1:7" s="5" customFormat="1" ht="26.25" customHeight="1">
      <c r="A186" s="4">
        <v>184</v>
      </c>
      <c r="B186" s="10" t="str">
        <f>VLOOKUP(C186,[1]Sheet1!E$1:G$65536,3,FALSE)</f>
        <v>08</v>
      </c>
      <c r="C186" s="11" t="s">
        <v>195</v>
      </c>
      <c r="D186" s="11" t="s">
        <v>197</v>
      </c>
      <c r="E186" s="10" t="s">
        <v>985</v>
      </c>
      <c r="F186" s="12">
        <v>44585</v>
      </c>
      <c r="G186" s="13" t="s">
        <v>1569</v>
      </c>
    </row>
    <row r="187" spans="1:7" s="5" customFormat="1" ht="26.25" customHeight="1">
      <c r="A187" s="4">
        <v>185</v>
      </c>
      <c r="B187" s="10" t="str">
        <f>VLOOKUP(C187,[1]Sheet1!E$1:G$65536,3,FALSE)</f>
        <v>08</v>
      </c>
      <c r="C187" s="11" t="s">
        <v>195</v>
      </c>
      <c r="D187" s="11" t="s">
        <v>198</v>
      </c>
      <c r="E187" s="10" t="s">
        <v>986</v>
      </c>
      <c r="F187" s="12">
        <v>44585</v>
      </c>
      <c r="G187" s="13" t="s">
        <v>1569</v>
      </c>
    </row>
    <row r="188" spans="1:7" s="5" customFormat="1" ht="26.25" customHeight="1">
      <c r="A188" s="4">
        <v>186</v>
      </c>
      <c r="B188" s="10" t="str">
        <f>VLOOKUP(C188,[1]Sheet1!E$1:G$65536,3,FALSE)</f>
        <v>08</v>
      </c>
      <c r="C188" s="11" t="s">
        <v>195</v>
      </c>
      <c r="D188" s="11" t="s">
        <v>199</v>
      </c>
      <c r="E188" s="10" t="s">
        <v>987</v>
      </c>
      <c r="F188" s="12">
        <v>44585</v>
      </c>
      <c r="G188" s="13" t="s">
        <v>1569</v>
      </c>
    </row>
    <row r="189" spans="1:7" s="5" customFormat="1" ht="26.25" customHeight="1">
      <c r="A189" s="4">
        <v>187</v>
      </c>
      <c r="B189" s="10" t="str">
        <f>VLOOKUP(C189,[1]Sheet1!E$1:G$65536,3,FALSE)</f>
        <v>08</v>
      </c>
      <c r="C189" s="11" t="s">
        <v>195</v>
      </c>
      <c r="D189" s="11" t="s">
        <v>200</v>
      </c>
      <c r="E189" s="10" t="s">
        <v>988</v>
      </c>
      <c r="F189" s="12">
        <v>44585</v>
      </c>
      <c r="G189" s="13" t="s">
        <v>1569</v>
      </c>
    </row>
    <row r="190" spans="1:7" s="5" customFormat="1" ht="26.25" customHeight="1">
      <c r="A190" s="4">
        <v>188</v>
      </c>
      <c r="B190" s="10" t="str">
        <f>VLOOKUP(C190,[1]Sheet1!E$1:G$65536,3,FALSE)</f>
        <v>08</v>
      </c>
      <c r="C190" s="11" t="s">
        <v>195</v>
      </c>
      <c r="D190" s="11" t="s">
        <v>201</v>
      </c>
      <c r="E190" s="10" t="s">
        <v>989</v>
      </c>
      <c r="F190" s="12">
        <v>44585</v>
      </c>
      <c r="G190" s="13" t="s">
        <v>1569</v>
      </c>
    </row>
    <row r="191" spans="1:7" s="5" customFormat="1" ht="26.25" customHeight="1">
      <c r="A191" s="4">
        <v>189</v>
      </c>
      <c r="B191" s="10" t="str">
        <f>VLOOKUP(C191,[1]Sheet1!E$1:G$65536,3,FALSE)</f>
        <v>08</v>
      </c>
      <c r="C191" s="11" t="s">
        <v>195</v>
      </c>
      <c r="D191" s="11" t="s">
        <v>202</v>
      </c>
      <c r="E191" s="10" t="s">
        <v>990</v>
      </c>
      <c r="F191" s="12">
        <v>44585</v>
      </c>
      <c r="G191" s="13" t="s">
        <v>1569</v>
      </c>
    </row>
    <row r="192" spans="1:7" s="5" customFormat="1" ht="26.25" customHeight="1">
      <c r="A192" s="4">
        <v>190</v>
      </c>
      <c r="B192" s="10" t="str">
        <f>VLOOKUP(C192,[1]Sheet1!E$1:G$65536,3,FALSE)</f>
        <v>08</v>
      </c>
      <c r="C192" s="11" t="s">
        <v>195</v>
      </c>
      <c r="D192" s="11" t="s">
        <v>203</v>
      </c>
      <c r="E192" s="10" t="s">
        <v>991</v>
      </c>
      <c r="F192" s="12">
        <v>44585</v>
      </c>
      <c r="G192" s="13" t="s">
        <v>1569</v>
      </c>
    </row>
    <row r="193" spans="1:7" s="5" customFormat="1" ht="26.25" customHeight="1">
      <c r="A193" s="4">
        <v>191</v>
      </c>
      <c r="B193" s="10" t="str">
        <f>VLOOKUP(C193,[1]Sheet1!E$1:G$65536,3,FALSE)</f>
        <v>08</v>
      </c>
      <c r="C193" s="11" t="s">
        <v>195</v>
      </c>
      <c r="D193" s="11" t="s">
        <v>204</v>
      </c>
      <c r="E193" s="10" t="s">
        <v>992</v>
      </c>
      <c r="F193" s="12">
        <v>44585</v>
      </c>
      <c r="G193" s="13" t="s">
        <v>1569</v>
      </c>
    </row>
    <row r="194" spans="1:7" s="5" customFormat="1" ht="26.25" customHeight="1">
      <c r="A194" s="4">
        <v>192</v>
      </c>
      <c r="B194" s="10" t="str">
        <f>VLOOKUP(C194,[1]Sheet1!E$1:G$65536,3,FALSE)</f>
        <v>09</v>
      </c>
      <c r="C194" s="11" t="s">
        <v>205</v>
      </c>
      <c r="D194" s="11" t="s">
        <v>206</v>
      </c>
      <c r="E194" s="10" t="s">
        <v>993</v>
      </c>
      <c r="F194" s="12">
        <v>44586</v>
      </c>
      <c r="G194" s="13" t="s">
        <v>1570</v>
      </c>
    </row>
    <row r="195" spans="1:7" s="5" customFormat="1" ht="26.25" customHeight="1">
      <c r="A195" s="4">
        <v>193</v>
      </c>
      <c r="B195" s="10" t="str">
        <f>VLOOKUP(C195,[1]Sheet1!E$1:G$65536,3,FALSE)</f>
        <v>09</v>
      </c>
      <c r="C195" s="11" t="s">
        <v>205</v>
      </c>
      <c r="D195" s="11" t="s">
        <v>207</v>
      </c>
      <c r="E195" s="10" t="s">
        <v>994</v>
      </c>
      <c r="F195" s="12">
        <v>44586</v>
      </c>
      <c r="G195" s="13" t="s">
        <v>1570</v>
      </c>
    </row>
    <row r="196" spans="1:7" s="5" customFormat="1" ht="26.25" customHeight="1">
      <c r="A196" s="4">
        <v>194</v>
      </c>
      <c r="B196" s="10" t="str">
        <f>VLOOKUP(C196,[1]Sheet1!E$1:G$65536,3,FALSE)</f>
        <v>09</v>
      </c>
      <c r="C196" s="11" t="s">
        <v>205</v>
      </c>
      <c r="D196" s="11" t="s">
        <v>208</v>
      </c>
      <c r="E196" s="10" t="s">
        <v>952</v>
      </c>
      <c r="F196" s="12">
        <v>44586</v>
      </c>
      <c r="G196" s="13" t="s">
        <v>1571</v>
      </c>
    </row>
    <row r="197" spans="1:7" s="5" customFormat="1" ht="26.25" customHeight="1">
      <c r="A197" s="4">
        <v>195</v>
      </c>
      <c r="B197" s="10" t="str">
        <f>VLOOKUP(C197,[1]Sheet1!E$1:G$65536,3,FALSE)</f>
        <v>09</v>
      </c>
      <c r="C197" s="11" t="s">
        <v>205</v>
      </c>
      <c r="D197" s="11" t="s">
        <v>209</v>
      </c>
      <c r="E197" s="10" t="s">
        <v>995</v>
      </c>
      <c r="F197" s="12">
        <v>44586</v>
      </c>
      <c r="G197" s="13" t="s">
        <v>1572</v>
      </c>
    </row>
    <row r="198" spans="1:7" s="5" customFormat="1" ht="26.25" customHeight="1">
      <c r="A198" s="4">
        <v>196</v>
      </c>
      <c r="B198" s="10" t="str">
        <f>VLOOKUP(C198,[1]Sheet1!E$1:G$65536,3,FALSE)</f>
        <v>09</v>
      </c>
      <c r="C198" s="11" t="s">
        <v>205</v>
      </c>
      <c r="D198" s="11" t="s">
        <v>210</v>
      </c>
      <c r="E198" s="10" t="s">
        <v>996</v>
      </c>
      <c r="F198" s="12">
        <v>44586</v>
      </c>
      <c r="G198" s="13" t="s">
        <v>1572</v>
      </c>
    </row>
    <row r="199" spans="1:7" s="5" customFormat="1" ht="26.25" customHeight="1">
      <c r="A199" s="4">
        <v>197</v>
      </c>
      <c r="B199" s="10" t="str">
        <f>VLOOKUP(C199,[1]Sheet1!E$1:G$65536,3,FALSE)</f>
        <v>09</v>
      </c>
      <c r="C199" s="11" t="s">
        <v>205</v>
      </c>
      <c r="D199" s="11" t="s">
        <v>211</v>
      </c>
      <c r="E199" s="10" t="s">
        <v>997</v>
      </c>
      <c r="F199" s="12">
        <v>44586</v>
      </c>
      <c r="G199" s="13" t="s">
        <v>1570</v>
      </c>
    </row>
    <row r="200" spans="1:7" s="5" customFormat="1" ht="26.25" customHeight="1">
      <c r="A200" s="4">
        <v>198</v>
      </c>
      <c r="B200" s="10" t="str">
        <f>VLOOKUP(C200,[1]Sheet1!E$1:G$65536,3,FALSE)</f>
        <v>09</v>
      </c>
      <c r="C200" s="11" t="s">
        <v>205</v>
      </c>
      <c r="D200" s="11" t="s">
        <v>212</v>
      </c>
      <c r="E200" s="10" t="s">
        <v>998</v>
      </c>
      <c r="F200" s="12">
        <v>44586</v>
      </c>
      <c r="G200" s="13" t="s">
        <v>1573</v>
      </c>
    </row>
    <row r="201" spans="1:7" s="5" customFormat="1" ht="26.25" customHeight="1">
      <c r="A201" s="4">
        <v>199</v>
      </c>
      <c r="B201" s="10" t="str">
        <f>VLOOKUP(C201,[1]Sheet1!E$1:G$65536,3,FALSE)</f>
        <v>09</v>
      </c>
      <c r="C201" s="11" t="s">
        <v>205</v>
      </c>
      <c r="D201" s="11" t="s">
        <v>213</v>
      </c>
      <c r="E201" s="10" t="s">
        <v>999</v>
      </c>
      <c r="F201" s="12">
        <v>44586</v>
      </c>
      <c r="G201" s="13" t="s">
        <v>1573</v>
      </c>
    </row>
    <row r="202" spans="1:7" s="5" customFormat="1" ht="26.25" customHeight="1">
      <c r="A202" s="4">
        <v>200</v>
      </c>
      <c r="B202" s="10" t="str">
        <f>VLOOKUP(C202,[1]Sheet1!E$1:G$65536,3,FALSE)</f>
        <v>09</v>
      </c>
      <c r="C202" s="11" t="s">
        <v>205</v>
      </c>
      <c r="D202" s="11" t="s">
        <v>214</v>
      </c>
      <c r="E202" s="10" t="s">
        <v>1000</v>
      </c>
      <c r="F202" s="12">
        <v>44586</v>
      </c>
      <c r="G202" s="13" t="s">
        <v>1574</v>
      </c>
    </row>
    <row r="203" spans="1:7" s="5" customFormat="1" ht="26.25" customHeight="1">
      <c r="A203" s="4">
        <v>201</v>
      </c>
      <c r="B203" s="10" t="str">
        <f>VLOOKUP(C203,[1]Sheet1!E$1:G$65536,3,FALSE)</f>
        <v>09</v>
      </c>
      <c r="C203" s="11" t="s">
        <v>205</v>
      </c>
      <c r="D203" s="11" t="s">
        <v>215</v>
      </c>
      <c r="E203" s="10" t="s">
        <v>1001</v>
      </c>
      <c r="F203" s="12">
        <v>44586</v>
      </c>
      <c r="G203" s="13" t="s">
        <v>1574</v>
      </c>
    </row>
    <row r="204" spans="1:7" s="5" customFormat="1" ht="26.25" customHeight="1">
      <c r="A204" s="4">
        <v>202</v>
      </c>
      <c r="B204" s="10" t="str">
        <f>VLOOKUP(C204,[1]Sheet1!E$1:G$65536,3,FALSE)</f>
        <v>09</v>
      </c>
      <c r="C204" s="11" t="s">
        <v>205</v>
      </c>
      <c r="D204" s="11" t="s">
        <v>216</v>
      </c>
      <c r="E204" s="10" t="s">
        <v>1002</v>
      </c>
      <c r="F204" s="12">
        <v>44586</v>
      </c>
      <c r="G204" s="13" t="s">
        <v>1575</v>
      </c>
    </row>
    <row r="205" spans="1:7" s="5" customFormat="1" ht="26.25" customHeight="1">
      <c r="A205" s="4">
        <v>203</v>
      </c>
      <c r="B205" s="10" t="str">
        <f>VLOOKUP(C205,[1]Sheet1!E$1:G$65536,3,FALSE)</f>
        <v>09</v>
      </c>
      <c r="C205" s="11" t="s">
        <v>205</v>
      </c>
      <c r="D205" s="11" t="s">
        <v>217</v>
      </c>
      <c r="E205" s="10" t="s">
        <v>1003</v>
      </c>
      <c r="F205" s="12">
        <v>44586</v>
      </c>
      <c r="G205" s="13" t="s">
        <v>1576</v>
      </c>
    </row>
    <row r="206" spans="1:7" s="5" customFormat="1" ht="26.25" customHeight="1">
      <c r="A206" s="4">
        <v>204</v>
      </c>
      <c r="B206" s="10" t="str">
        <f>VLOOKUP(C206,[1]Sheet1!E$1:G$65536,3,FALSE)</f>
        <v>09</v>
      </c>
      <c r="C206" s="11" t="s">
        <v>205</v>
      </c>
      <c r="D206" s="11" t="s">
        <v>218</v>
      </c>
      <c r="E206" s="10" t="s">
        <v>1004</v>
      </c>
      <c r="F206" s="12">
        <v>44586</v>
      </c>
      <c r="G206" s="13" t="s">
        <v>1577</v>
      </c>
    </row>
    <row r="207" spans="1:7" s="5" customFormat="1" ht="26.25" customHeight="1">
      <c r="A207" s="4">
        <v>205</v>
      </c>
      <c r="B207" s="10" t="str">
        <f>VLOOKUP(C207,[1]Sheet1!E$1:G$65536,3,FALSE)</f>
        <v>09</v>
      </c>
      <c r="C207" s="11" t="s">
        <v>205</v>
      </c>
      <c r="D207" s="11" t="s">
        <v>219</v>
      </c>
      <c r="E207" s="10" t="s">
        <v>1005</v>
      </c>
      <c r="F207" s="12">
        <v>44586</v>
      </c>
      <c r="G207" s="13" t="s">
        <v>1576</v>
      </c>
    </row>
    <row r="208" spans="1:7" s="5" customFormat="1" ht="26.25" customHeight="1">
      <c r="A208" s="4">
        <v>206</v>
      </c>
      <c r="B208" s="10" t="str">
        <f>VLOOKUP(C208,[1]Sheet1!E$1:G$65536,3,FALSE)</f>
        <v>09</v>
      </c>
      <c r="C208" s="11" t="s">
        <v>205</v>
      </c>
      <c r="D208" s="11" t="s">
        <v>220</v>
      </c>
      <c r="E208" s="10" t="s">
        <v>1006</v>
      </c>
      <c r="F208" s="12">
        <v>44586</v>
      </c>
      <c r="G208" s="13" t="s">
        <v>1578</v>
      </c>
    </row>
    <row r="209" spans="1:7" s="5" customFormat="1" ht="26.25" customHeight="1">
      <c r="A209" s="4">
        <v>207</v>
      </c>
      <c r="B209" s="10" t="str">
        <f>VLOOKUP(C209,[1]Sheet1!E$1:G$65536,3,FALSE)</f>
        <v>09</v>
      </c>
      <c r="C209" s="11" t="s">
        <v>205</v>
      </c>
      <c r="D209" s="11" t="s">
        <v>221</v>
      </c>
      <c r="E209" s="10" t="s">
        <v>1007</v>
      </c>
      <c r="F209" s="12">
        <v>44586</v>
      </c>
      <c r="G209" s="13" t="s">
        <v>1578</v>
      </c>
    </row>
    <row r="210" spans="1:7" s="5" customFormat="1" ht="26.25" customHeight="1">
      <c r="A210" s="4">
        <v>208</v>
      </c>
      <c r="B210" s="10" t="str">
        <f>VLOOKUP(C210,[1]Sheet1!E$1:G$65536,3,FALSE)</f>
        <v>09</v>
      </c>
      <c r="C210" s="11" t="s">
        <v>205</v>
      </c>
      <c r="D210" s="11" t="s">
        <v>222</v>
      </c>
      <c r="E210" s="10" t="s">
        <v>1008</v>
      </c>
      <c r="F210" s="12">
        <v>44586</v>
      </c>
      <c r="G210" s="13" t="s">
        <v>1579</v>
      </c>
    </row>
    <row r="211" spans="1:7" s="5" customFormat="1" ht="26.25" customHeight="1">
      <c r="A211" s="4">
        <v>209</v>
      </c>
      <c r="B211" s="10" t="str">
        <f>VLOOKUP(C211,[1]Sheet1!E$1:G$65536,3,FALSE)</f>
        <v>09</v>
      </c>
      <c r="C211" s="11" t="s">
        <v>205</v>
      </c>
      <c r="D211" s="11" t="s">
        <v>223</v>
      </c>
      <c r="E211" s="10" t="s">
        <v>1009</v>
      </c>
      <c r="F211" s="12">
        <v>44586</v>
      </c>
      <c r="G211" s="13" t="s">
        <v>1580</v>
      </c>
    </row>
    <row r="212" spans="1:7" s="5" customFormat="1" ht="26.25" customHeight="1">
      <c r="A212" s="4">
        <v>210</v>
      </c>
      <c r="B212" s="10" t="str">
        <f>VLOOKUP(C212,[1]Sheet1!E$1:G$65536,3,FALSE)</f>
        <v>09</v>
      </c>
      <c r="C212" s="11" t="s">
        <v>205</v>
      </c>
      <c r="D212" s="11" t="s">
        <v>224</v>
      </c>
      <c r="E212" s="10" t="s">
        <v>1010</v>
      </c>
      <c r="F212" s="12">
        <v>44586</v>
      </c>
      <c r="G212" s="13" t="s">
        <v>1580</v>
      </c>
    </row>
    <row r="213" spans="1:7" s="5" customFormat="1" ht="26.25" customHeight="1">
      <c r="A213" s="4">
        <v>211</v>
      </c>
      <c r="B213" s="10" t="str">
        <f>VLOOKUP(C213,[1]Sheet1!E$1:G$65536,3,FALSE)</f>
        <v>09</v>
      </c>
      <c r="C213" s="11" t="s">
        <v>205</v>
      </c>
      <c r="D213" s="11" t="s">
        <v>225</v>
      </c>
      <c r="E213" s="10" t="s">
        <v>1011</v>
      </c>
      <c r="F213" s="12">
        <v>44586</v>
      </c>
      <c r="G213" s="13" t="s">
        <v>1570</v>
      </c>
    </row>
    <row r="214" spans="1:7" s="5" customFormat="1" ht="26.25" customHeight="1">
      <c r="A214" s="4">
        <v>212</v>
      </c>
      <c r="B214" s="10" t="str">
        <f>VLOOKUP(C214,[1]Sheet1!E$1:G$65536,3,FALSE)</f>
        <v>09</v>
      </c>
      <c r="C214" s="11" t="s">
        <v>205</v>
      </c>
      <c r="D214" s="11" t="s">
        <v>226</v>
      </c>
      <c r="E214" s="10" t="s">
        <v>1012</v>
      </c>
      <c r="F214" s="12">
        <v>44586</v>
      </c>
      <c r="G214" s="13" t="s">
        <v>1581</v>
      </c>
    </row>
    <row r="215" spans="1:7" s="5" customFormat="1" ht="26.25" customHeight="1">
      <c r="A215" s="4">
        <v>213</v>
      </c>
      <c r="B215" s="10" t="str">
        <f>VLOOKUP(C215,[1]Sheet1!E$1:G$65536,3,FALSE)</f>
        <v>09</v>
      </c>
      <c r="C215" s="11" t="s">
        <v>205</v>
      </c>
      <c r="D215" s="11" t="s">
        <v>227</v>
      </c>
      <c r="E215" s="10" t="s">
        <v>1013</v>
      </c>
      <c r="F215" s="12">
        <v>44586</v>
      </c>
      <c r="G215" s="13" t="s">
        <v>1571</v>
      </c>
    </row>
    <row r="216" spans="1:7" s="5" customFormat="1" ht="26.25" customHeight="1">
      <c r="A216" s="4">
        <v>214</v>
      </c>
      <c r="B216" s="10" t="str">
        <f>VLOOKUP(C216,[1]Sheet1!E$1:G$65536,3,FALSE)</f>
        <v>09</v>
      </c>
      <c r="C216" s="11" t="s">
        <v>205</v>
      </c>
      <c r="D216" s="11" t="s">
        <v>228</v>
      </c>
      <c r="E216" s="10" t="s">
        <v>1014</v>
      </c>
      <c r="F216" s="12">
        <v>44586</v>
      </c>
      <c r="G216" s="13" t="s">
        <v>1582</v>
      </c>
    </row>
    <row r="217" spans="1:7" s="5" customFormat="1" ht="26.25" customHeight="1">
      <c r="A217" s="4">
        <v>215</v>
      </c>
      <c r="B217" s="10" t="str">
        <f>VLOOKUP(C217,[1]Sheet1!E$1:G$65536,3,FALSE)</f>
        <v>09</v>
      </c>
      <c r="C217" s="11" t="s">
        <v>205</v>
      </c>
      <c r="D217" s="11" t="s">
        <v>229</v>
      </c>
      <c r="E217" s="10" t="s">
        <v>1015</v>
      </c>
      <c r="F217" s="12">
        <v>44586</v>
      </c>
      <c r="G217" s="13" t="s">
        <v>1583</v>
      </c>
    </row>
    <row r="218" spans="1:7" s="5" customFormat="1" ht="26.25" customHeight="1">
      <c r="A218" s="4">
        <v>216</v>
      </c>
      <c r="B218" s="10" t="str">
        <f>VLOOKUP(C218,[1]Sheet1!E$1:G$65536,3,FALSE)</f>
        <v>09</v>
      </c>
      <c r="C218" s="11" t="s">
        <v>205</v>
      </c>
      <c r="D218" s="11" t="s">
        <v>230</v>
      </c>
      <c r="E218" s="10" t="s">
        <v>1016</v>
      </c>
      <c r="F218" s="12">
        <v>44586</v>
      </c>
      <c r="G218" s="13" t="s">
        <v>1584</v>
      </c>
    </row>
    <row r="219" spans="1:7" s="5" customFormat="1" ht="26.25" customHeight="1">
      <c r="A219" s="4">
        <v>217</v>
      </c>
      <c r="B219" s="10" t="str">
        <f>VLOOKUP(C219,[1]Sheet1!E$1:G$65536,3,FALSE)</f>
        <v>09</v>
      </c>
      <c r="C219" s="11" t="s">
        <v>205</v>
      </c>
      <c r="D219" s="11" t="s">
        <v>231</v>
      </c>
      <c r="E219" s="10" t="s">
        <v>1017</v>
      </c>
      <c r="F219" s="12">
        <v>44586</v>
      </c>
      <c r="G219" s="13" t="s">
        <v>1584</v>
      </c>
    </row>
    <row r="220" spans="1:7" s="5" customFormat="1" ht="26.25" customHeight="1">
      <c r="A220" s="4">
        <v>218</v>
      </c>
      <c r="B220" s="10" t="str">
        <f>VLOOKUP(C220,[1]Sheet1!E$1:G$65536,3,FALSE)</f>
        <v>09</v>
      </c>
      <c r="C220" s="11" t="s">
        <v>205</v>
      </c>
      <c r="D220" s="11" t="s">
        <v>232</v>
      </c>
      <c r="E220" s="10" t="s">
        <v>1018</v>
      </c>
      <c r="F220" s="12">
        <v>44586</v>
      </c>
      <c r="G220" s="13" t="s">
        <v>1585</v>
      </c>
    </row>
    <row r="221" spans="1:7" s="5" customFormat="1" ht="26.25" customHeight="1">
      <c r="A221" s="4">
        <v>219</v>
      </c>
      <c r="B221" s="10" t="str">
        <f>VLOOKUP(C221,[1]Sheet1!E$1:G$65536,3,FALSE)</f>
        <v>09</v>
      </c>
      <c r="C221" s="11" t="s">
        <v>205</v>
      </c>
      <c r="D221" s="11" t="s">
        <v>233</v>
      </c>
      <c r="E221" s="10" t="s">
        <v>1019</v>
      </c>
      <c r="F221" s="12">
        <v>44586</v>
      </c>
      <c r="G221" s="13" t="s">
        <v>1585</v>
      </c>
    </row>
    <row r="222" spans="1:7" s="5" customFormat="1" ht="26.25" customHeight="1">
      <c r="A222" s="4">
        <v>220</v>
      </c>
      <c r="B222" s="10" t="str">
        <f>VLOOKUP(C222,[1]Sheet1!E$1:G$65536,3,FALSE)</f>
        <v>09</v>
      </c>
      <c r="C222" s="11" t="s">
        <v>205</v>
      </c>
      <c r="D222" s="11" t="s">
        <v>234</v>
      </c>
      <c r="E222" s="10" t="s">
        <v>1020</v>
      </c>
      <c r="F222" s="12">
        <v>44586</v>
      </c>
      <c r="G222" s="13" t="s">
        <v>1586</v>
      </c>
    </row>
    <row r="223" spans="1:7" s="5" customFormat="1" ht="26.25" customHeight="1">
      <c r="A223" s="4">
        <v>221</v>
      </c>
      <c r="B223" s="10" t="str">
        <f>VLOOKUP(C223,[1]Sheet1!E$1:G$65536,3,FALSE)</f>
        <v>09</v>
      </c>
      <c r="C223" s="11" t="s">
        <v>205</v>
      </c>
      <c r="D223" s="11" t="s">
        <v>235</v>
      </c>
      <c r="E223" s="10" t="s">
        <v>1021</v>
      </c>
      <c r="F223" s="12">
        <v>44586</v>
      </c>
      <c r="G223" s="13" t="s">
        <v>1578</v>
      </c>
    </row>
    <row r="224" spans="1:7" s="5" customFormat="1" ht="26.25" customHeight="1">
      <c r="A224" s="4">
        <v>222</v>
      </c>
      <c r="B224" s="10" t="str">
        <f>VLOOKUP(C224,[1]Sheet1!E$1:G$65536,3,FALSE)</f>
        <v>09</v>
      </c>
      <c r="C224" s="11" t="s">
        <v>205</v>
      </c>
      <c r="D224" s="11" t="s">
        <v>236</v>
      </c>
      <c r="E224" s="10" t="s">
        <v>1022</v>
      </c>
      <c r="F224" s="12">
        <v>44586</v>
      </c>
      <c r="G224" s="13" t="s">
        <v>1576</v>
      </c>
    </row>
    <row r="225" spans="1:7" s="5" customFormat="1" ht="26.25" customHeight="1">
      <c r="A225" s="4">
        <v>223</v>
      </c>
      <c r="B225" s="10" t="str">
        <f>VLOOKUP(C225,[1]Sheet1!E$1:G$65536,3,FALSE)</f>
        <v>09</v>
      </c>
      <c r="C225" s="11" t="s">
        <v>205</v>
      </c>
      <c r="D225" s="11" t="s">
        <v>237</v>
      </c>
      <c r="E225" s="10" t="s">
        <v>1023</v>
      </c>
      <c r="F225" s="12">
        <v>44586</v>
      </c>
      <c r="G225" s="13" t="s">
        <v>1576</v>
      </c>
    </row>
    <row r="226" spans="1:7" s="5" customFormat="1" ht="26.25" customHeight="1">
      <c r="A226" s="4">
        <v>224</v>
      </c>
      <c r="B226" s="10" t="str">
        <f>VLOOKUP(C226,[1]Sheet1!E$1:G$65536,3,FALSE)</f>
        <v>09</v>
      </c>
      <c r="C226" s="11" t="s">
        <v>205</v>
      </c>
      <c r="D226" s="11" t="s">
        <v>238</v>
      </c>
      <c r="E226" s="10" t="s">
        <v>1024</v>
      </c>
      <c r="F226" s="12">
        <v>44586</v>
      </c>
      <c r="G226" s="13" t="s">
        <v>1587</v>
      </c>
    </row>
    <row r="227" spans="1:7" s="5" customFormat="1" ht="26.25" customHeight="1">
      <c r="A227" s="4">
        <v>225</v>
      </c>
      <c r="B227" s="10" t="str">
        <f>VLOOKUP(C227,[1]Sheet1!E$1:G$65536,3,FALSE)</f>
        <v>09</v>
      </c>
      <c r="C227" s="11" t="s">
        <v>205</v>
      </c>
      <c r="D227" s="11" t="s">
        <v>239</v>
      </c>
      <c r="E227" s="10" t="s">
        <v>1025</v>
      </c>
      <c r="F227" s="12">
        <v>44586</v>
      </c>
      <c r="G227" s="13" t="s">
        <v>1587</v>
      </c>
    </row>
    <row r="228" spans="1:7" s="5" customFormat="1" ht="26.25" customHeight="1">
      <c r="A228" s="4">
        <v>226</v>
      </c>
      <c r="B228" s="10" t="str">
        <f>VLOOKUP(C228,[1]Sheet1!E$1:G$65536,3,FALSE)</f>
        <v>09</v>
      </c>
      <c r="C228" s="11" t="s">
        <v>205</v>
      </c>
      <c r="D228" s="11" t="s">
        <v>240</v>
      </c>
      <c r="E228" s="10" t="s">
        <v>1026</v>
      </c>
      <c r="F228" s="12">
        <v>44586</v>
      </c>
      <c r="G228" s="13" t="s">
        <v>1587</v>
      </c>
    </row>
    <row r="229" spans="1:7" s="5" customFormat="1" ht="26.25" customHeight="1">
      <c r="A229" s="4">
        <v>227</v>
      </c>
      <c r="B229" s="10" t="str">
        <f>VLOOKUP(C229,[1]Sheet1!E$1:G$65536,3,FALSE)</f>
        <v>09</v>
      </c>
      <c r="C229" s="11" t="s">
        <v>205</v>
      </c>
      <c r="D229" s="11" t="s">
        <v>241</v>
      </c>
      <c r="E229" s="10" t="s">
        <v>1027</v>
      </c>
      <c r="F229" s="12">
        <v>44586</v>
      </c>
      <c r="G229" s="13" t="s">
        <v>1588</v>
      </c>
    </row>
    <row r="230" spans="1:7" s="5" customFormat="1" ht="26.25" customHeight="1">
      <c r="A230" s="4">
        <v>228</v>
      </c>
      <c r="B230" s="10" t="str">
        <f>VLOOKUP(C230,[1]Sheet1!E$1:G$65536,3,FALSE)</f>
        <v>09</v>
      </c>
      <c r="C230" s="11" t="s">
        <v>205</v>
      </c>
      <c r="D230" s="11" t="s">
        <v>242</v>
      </c>
      <c r="E230" s="10" t="s">
        <v>1028</v>
      </c>
      <c r="F230" s="12">
        <v>44586</v>
      </c>
      <c r="G230" s="13" t="s">
        <v>1588</v>
      </c>
    </row>
    <row r="231" spans="1:7" s="5" customFormat="1" ht="26.25" customHeight="1">
      <c r="A231" s="4">
        <v>229</v>
      </c>
      <c r="B231" s="10" t="str">
        <f>VLOOKUP(C231,[1]Sheet1!E$1:G$65536,3,FALSE)</f>
        <v>09</v>
      </c>
      <c r="C231" s="11" t="s">
        <v>205</v>
      </c>
      <c r="D231" s="11" t="s">
        <v>243</v>
      </c>
      <c r="E231" s="10" t="s">
        <v>1029</v>
      </c>
      <c r="F231" s="12">
        <v>44586</v>
      </c>
      <c r="G231" s="13" t="s">
        <v>1589</v>
      </c>
    </row>
    <row r="232" spans="1:7" s="5" customFormat="1" ht="26.25" customHeight="1">
      <c r="A232" s="4">
        <v>230</v>
      </c>
      <c r="B232" s="10" t="str">
        <f>VLOOKUP(C232,[1]Sheet1!E$1:G$65536,3,FALSE)</f>
        <v>09</v>
      </c>
      <c r="C232" s="11" t="s">
        <v>205</v>
      </c>
      <c r="D232" s="11" t="s">
        <v>244</v>
      </c>
      <c r="E232" s="10" t="s">
        <v>1030</v>
      </c>
      <c r="F232" s="12">
        <v>44586</v>
      </c>
      <c r="G232" s="13" t="s">
        <v>1590</v>
      </c>
    </row>
    <row r="233" spans="1:7" s="5" customFormat="1" ht="26.25" customHeight="1">
      <c r="A233" s="4">
        <v>231</v>
      </c>
      <c r="B233" s="10" t="str">
        <f>VLOOKUP(C233,[1]Sheet1!E$1:G$65536,3,FALSE)</f>
        <v>09</v>
      </c>
      <c r="C233" s="11" t="s">
        <v>205</v>
      </c>
      <c r="D233" s="11" t="s">
        <v>245</v>
      </c>
      <c r="E233" s="10" t="s">
        <v>1031</v>
      </c>
      <c r="F233" s="12">
        <v>44586</v>
      </c>
      <c r="G233" s="13" t="s">
        <v>1590</v>
      </c>
    </row>
    <row r="234" spans="1:7" s="5" customFormat="1" ht="26.25" customHeight="1">
      <c r="A234" s="4">
        <v>232</v>
      </c>
      <c r="B234" s="10" t="str">
        <f>VLOOKUP(C234,[1]Sheet1!E$1:G$65536,3,FALSE)</f>
        <v>09</v>
      </c>
      <c r="C234" s="11" t="s">
        <v>205</v>
      </c>
      <c r="D234" s="11" t="s">
        <v>246</v>
      </c>
      <c r="E234" s="10" t="s">
        <v>1032</v>
      </c>
      <c r="F234" s="12">
        <v>44586</v>
      </c>
      <c r="G234" s="13" t="s">
        <v>1591</v>
      </c>
    </row>
    <row r="235" spans="1:7" s="5" customFormat="1" ht="26.25" customHeight="1">
      <c r="A235" s="4">
        <v>233</v>
      </c>
      <c r="B235" s="10" t="str">
        <f>VLOOKUP(C235,[1]Sheet1!E$1:G$65536,3,FALSE)</f>
        <v>09</v>
      </c>
      <c r="C235" s="11" t="s">
        <v>205</v>
      </c>
      <c r="D235" s="11" t="s">
        <v>247</v>
      </c>
      <c r="E235" s="10" t="s">
        <v>1033</v>
      </c>
      <c r="F235" s="12">
        <v>44586</v>
      </c>
      <c r="G235" s="13" t="s">
        <v>1591</v>
      </c>
    </row>
    <row r="236" spans="1:7" s="5" customFormat="1" ht="26.25" customHeight="1">
      <c r="A236" s="4">
        <v>234</v>
      </c>
      <c r="B236" s="10" t="str">
        <f>VLOOKUP(C236,[1]Sheet1!E$1:G$65536,3,FALSE)</f>
        <v>09</v>
      </c>
      <c r="C236" s="11" t="s">
        <v>205</v>
      </c>
      <c r="D236" s="11" t="s">
        <v>248</v>
      </c>
      <c r="E236" s="10" t="s">
        <v>1034</v>
      </c>
      <c r="F236" s="12">
        <v>44586</v>
      </c>
      <c r="G236" s="13" t="s">
        <v>1591</v>
      </c>
    </row>
    <row r="237" spans="1:7" s="5" customFormat="1" ht="26.25" customHeight="1">
      <c r="A237" s="4">
        <v>235</v>
      </c>
      <c r="B237" s="10" t="str">
        <f>VLOOKUP(C237,[1]Sheet1!E$1:G$65536,3,FALSE)</f>
        <v>09</v>
      </c>
      <c r="C237" s="11" t="s">
        <v>205</v>
      </c>
      <c r="D237" s="11" t="s">
        <v>249</v>
      </c>
      <c r="E237" s="10" t="s">
        <v>1035</v>
      </c>
      <c r="F237" s="12">
        <v>44586</v>
      </c>
      <c r="G237" s="13" t="s">
        <v>1591</v>
      </c>
    </row>
    <row r="238" spans="1:7" s="5" customFormat="1" ht="26.25" customHeight="1">
      <c r="A238" s="4">
        <v>236</v>
      </c>
      <c r="B238" s="10" t="str">
        <f>VLOOKUP(C238,[1]Sheet1!E$1:G$65536,3,FALSE)</f>
        <v>09</v>
      </c>
      <c r="C238" s="11" t="s">
        <v>205</v>
      </c>
      <c r="D238" s="11" t="s">
        <v>250</v>
      </c>
      <c r="E238" s="10" t="s">
        <v>1036</v>
      </c>
      <c r="F238" s="12">
        <v>44586</v>
      </c>
      <c r="G238" s="13" t="s">
        <v>1592</v>
      </c>
    </row>
    <row r="239" spans="1:7" s="5" customFormat="1" ht="26.25" customHeight="1">
      <c r="A239" s="4">
        <v>237</v>
      </c>
      <c r="B239" s="10" t="str">
        <f>VLOOKUP(C239,[1]Sheet1!E$1:G$65536,3,FALSE)</f>
        <v>09</v>
      </c>
      <c r="C239" s="11" t="s">
        <v>205</v>
      </c>
      <c r="D239" s="11" t="s">
        <v>251</v>
      </c>
      <c r="E239" s="10" t="s">
        <v>1037</v>
      </c>
      <c r="F239" s="12">
        <v>44586</v>
      </c>
      <c r="G239" s="13" t="s">
        <v>1575</v>
      </c>
    </row>
    <row r="240" spans="1:7" s="5" customFormat="1" ht="26.25" customHeight="1">
      <c r="A240" s="4">
        <v>238</v>
      </c>
      <c r="B240" s="10" t="str">
        <f>VLOOKUP(C240,[1]Sheet1!E$1:G$65536,3,FALSE)</f>
        <v>09</v>
      </c>
      <c r="C240" s="11" t="s">
        <v>205</v>
      </c>
      <c r="D240" s="11" t="s">
        <v>252</v>
      </c>
      <c r="E240" s="10" t="s">
        <v>818</v>
      </c>
      <c r="F240" s="12">
        <v>44586</v>
      </c>
      <c r="G240" s="13" t="s">
        <v>1575</v>
      </c>
    </row>
    <row r="241" spans="1:7" s="5" customFormat="1" ht="26.25" customHeight="1">
      <c r="A241" s="4">
        <v>239</v>
      </c>
      <c r="B241" s="10" t="str">
        <f>VLOOKUP(C241,[1]Sheet1!E$1:G$65536,3,FALSE)</f>
        <v>09</v>
      </c>
      <c r="C241" s="11" t="s">
        <v>205</v>
      </c>
      <c r="D241" s="11" t="s">
        <v>253</v>
      </c>
      <c r="E241" s="10" t="s">
        <v>1038</v>
      </c>
      <c r="F241" s="12">
        <v>44586</v>
      </c>
      <c r="G241" s="13" t="s">
        <v>1593</v>
      </c>
    </row>
    <row r="242" spans="1:7" s="5" customFormat="1" ht="26.25" customHeight="1">
      <c r="A242" s="4">
        <v>240</v>
      </c>
      <c r="B242" s="10" t="str">
        <f>VLOOKUP(C242,[1]Sheet1!E$1:G$65536,3,FALSE)</f>
        <v>09</v>
      </c>
      <c r="C242" s="11" t="s">
        <v>205</v>
      </c>
      <c r="D242" s="11" t="s">
        <v>254</v>
      </c>
      <c r="E242" s="10" t="s">
        <v>1039</v>
      </c>
      <c r="F242" s="12">
        <v>44586</v>
      </c>
      <c r="G242" s="13" t="s">
        <v>1574</v>
      </c>
    </row>
    <row r="243" spans="1:7" s="5" customFormat="1" ht="26.25" customHeight="1">
      <c r="A243" s="4">
        <v>241</v>
      </c>
      <c r="B243" s="10" t="str">
        <f>VLOOKUP(C243,[1]Sheet1!E$1:G$65536,3,FALSE)</f>
        <v>09</v>
      </c>
      <c r="C243" s="11" t="s">
        <v>205</v>
      </c>
      <c r="D243" s="11" t="s">
        <v>255</v>
      </c>
      <c r="E243" s="10" t="s">
        <v>1040</v>
      </c>
      <c r="F243" s="12">
        <v>44586</v>
      </c>
      <c r="G243" s="13" t="s">
        <v>1574</v>
      </c>
    </row>
    <row r="244" spans="1:7" s="5" customFormat="1" ht="26.25" customHeight="1">
      <c r="A244" s="4">
        <v>242</v>
      </c>
      <c r="B244" s="10" t="str">
        <f>VLOOKUP(C244,[1]Sheet1!E$1:G$65536,3,FALSE)</f>
        <v>09</v>
      </c>
      <c r="C244" s="11" t="s">
        <v>205</v>
      </c>
      <c r="D244" s="11" t="s">
        <v>256</v>
      </c>
      <c r="E244" s="10" t="s">
        <v>1041</v>
      </c>
      <c r="F244" s="12">
        <v>44586</v>
      </c>
      <c r="G244" s="13" t="s">
        <v>1574</v>
      </c>
    </row>
    <row r="245" spans="1:7" s="5" customFormat="1" ht="26.25" customHeight="1">
      <c r="A245" s="4">
        <v>243</v>
      </c>
      <c r="B245" s="10" t="str">
        <f>VLOOKUP(C245,[1]Sheet1!E$1:G$65536,3,FALSE)</f>
        <v>09</v>
      </c>
      <c r="C245" s="11" t="s">
        <v>205</v>
      </c>
      <c r="D245" s="11" t="s">
        <v>257</v>
      </c>
      <c r="E245" s="10" t="s">
        <v>930</v>
      </c>
      <c r="F245" s="12">
        <v>44586</v>
      </c>
      <c r="G245" s="13" t="s">
        <v>1594</v>
      </c>
    </row>
    <row r="246" spans="1:7" s="5" customFormat="1" ht="26.25" customHeight="1">
      <c r="A246" s="4">
        <v>244</v>
      </c>
      <c r="B246" s="10" t="str">
        <f>VLOOKUP(C246,[1]Sheet1!E$1:G$65536,3,FALSE)</f>
        <v>09</v>
      </c>
      <c r="C246" s="11" t="s">
        <v>205</v>
      </c>
      <c r="D246" s="11" t="s">
        <v>258</v>
      </c>
      <c r="E246" s="10" t="s">
        <v>1042</v>
      </c>
      <c r="F246" s="12">
        <v>44586</v>
      </c>
      <c r="G246" s="13" t="s">
        <v>1594</v>
      </c>
    </row>
    <row r="247" spans="1:7" s="5" customFormat="1" ht="26.25" customHeight="1">
      <c r="A247" s="4">
        <v>245</v>
      </c>
      <c r="B247" s="10" t="str">
        <f>VLOOKUP(C247,[1]Sheet1!E$1:G$65536,3,FALSE)</f>
        <v>09</v>
      </c>
      <c r="C247" s="11" t="s">
        <v>205</v>
      </c>
      <c r="D247" s="11" t="s">
        <v>259</v>
      </c>
      <c r="E247" s="10" t="s">
        <v>1043</v>
      </c>
      <c r="F247" s="12">
        <v>44586</v>
      </c>
      <c r="G247" s="13" t="s">
        <v>1595</v>
      </c>
    </row>
    <row r="248" spans="1:7" s="5" customFormat="1" ht="26.25" customHeight="1">
      <c r="A248" s="4">
        <v>246</v>
      </c>
      <c r="B248" s="10" t="str">
        <f>VLOOKUP(C248,[1]Sheet1!E$1:G$65536,3,FALSE)</f>
        <v>09</v>
      </c>
      <c r="C248" s="11" t="s">
        <v>205</v>
      </c>
      <c r="D248" s="11" t="s">
        <v>260</v>
      </c>
      <c r="E248" s="10" t="s">
        <v>1019</v>
      </c>
      <c r="F248" s="12">
        <v>44586</v>
      </c>
      <c r="G248" s="13" t="s">
        <v>1596</v>
      </c>
    </row>
    <row r="249" spans="1:7" s="5" customFormat="1" ht="26.25" customHeight="1">
      <c r="A249" s="4">
        <v>247</v>
      </c>
      <c r="B249" s="10" t="str">
        <f>VLOOKUP(C249,[1]Sheet1!E$1:G$65536,3,FALSE)</f>
        <v>09</v>
      </c>
      <c r="C249" s="11" t="s">
        <v>205</v>
      </c>
      <c r="D249" s="11" t="s">
        <v>261</v>
      </c>
      <c r="E249" s="10" t="s">
        <v>1044</v>
      </c>
      <c r="F249" s="12">
        <v>44586</v>
      </c>
      <c r="G249" s="13" t="s">
        <v>1596</v>
      </c>
    </row>
    <row r="250" spans="1:7" s="5" customFormat="1" ht="26.25" customHeight="1">
      <c r="A250" s="4">
        <v>248</v>
      </c>
      <c r="B250" s="10" t="str">
        <f>VLOOKUP(C250,[1]Sheet1!E$1:G$65536,3,FALSE)</f>
        <v>09</v>
      </c>
      <c r="C250" s="11" t="s">
        <v>205</v>
      </c>
      <c r="D250" s="11" t="s">
        <v>262</v>
      </c>
      <c r="E250" s="10" t="s">
        <v>1045</v>
      </c>
      <c r="F250" s="12">
        <v>44586</v>
      </c>
      <c r="G250" s="13" t="s">
        <v>1596</v>
      </c>
    </row>
    <row r="251" spans="1:7" s="5" customFormat="1" ht="26.25" customHeight="1">
      <c r="A251" s="4">
        <v>249</v>
      </c>
      <c r="B251" s="10" t="str">
        <f>VLOOKUP(C251,[1]Sheet1!E$1:G$65536,3,FALSE)</f>
        <v>09</v>
      </c>
      <c r="C251" s="11" t="s">
        <v>205</v>
      </c>
      <c r="D251" s="11" t="s">
        <v>263</v>
      </c>
      <c r="E251" s="10" t="s">
        <v>1046</v>
      </c>
      <c r="F251" s="12">
        <v>44586</v>
      </c>
      <c r="G251" s="13" t="s">
        <v>1596</v>
      </c>
    </row>
    <row r="252" spans="1:7" s="5" customFormat="1" ht="26.25" customHeight="1">
      <c r="A252" s="4">
        <v>250</v>
      </c>
      <c r="B252" s="10" t="str">
        <f>VLOOKUP(C252,[1]Sheet1!E$1:G$65536,3,FALSE)</f>
        <v>09</v>
      </c>
      <c r="C252" s="11" t="s">
        <v>205</v>
      </c>
      <c r="D252" s="11" t="s">
        <v>264</v>
      </c>
      <c r="E252" s="10" t="s">
        <v>1047</v>
      </c>
      <c r="F252" s="12">
        <v>44586</v>
      </c>
      <c r="G252" s="13" t="s">
        <v>1597</v>
      </c>
    </row>
    <row r="253" spans="1:7" s="5" customFormat="1" ht="26.25" customHeight="1">
      <c r="A253" s="4">
        <v>251</v>
      </c>
      <c r="B253" s="10" t="str">
        <f>VLOOKUP(C253,[1]Sheet1!E$1:G$65536,3,FALSE)</f>
        <v>09</v>
      </c>
      <c r="C253" s="11" t="s">
        <v>205</v>
      </c>
      <c r="D253" s="11" t="s">
        <v>265</v>
      </c>
      <c r="E253" s="10" t="s">
        <v>1048</v>
      </c>
      <c r="F253" s="12">
        <v>44586</v>
      </c>
      <c r="G253" s="13" t="s">
        <v>1597</v>
      </c>
    </row>
    <row r="254" spans="1:7" s="5" customFormat="1" ht="26.25" customHeight="1">
      <c r="A254" s="4">
        <v>252</v>
      </c>
      <c r="B254" s="10" t="str">
        <f>VLOOKUP(C254,[1]Sheet1!E$1:G$65536,3,FALSE)</f>
        <v>09</v>
      </c>
      <c r="C254" s="11" t="s">
        <v>205</v>
      </c>
      <c r="D254" s="11" t="s">
        <v>266</v>
      </c>
      <c r="E254" s="10" t="s">
        <v>1049</v>
      </c>
      <c r="F254" s="12">
        <v>44586</v>
      </c>
      <c r="G254" s="13" t="s">
        <v>1597</v>
      </c>
    </row>
    <row r="255" spans="1:7" s="5" customFormat="1" ht="26.25" customHeight="1">
      <c r="A255" s="4">
        <v>253</v>
      </c>
      <c r="B255" s="10" t="str">
        <f>VLOOKUP(C255,[1]Sheet1!E$1:G$65536,3,FALSE)</f>
        <v>09</v>
      </c>
      <c r="C255" s="11" t="s">
        <v>205</v>
      </c>
      <c r="D255" s="11" t="s">
        <v>267</v>
      </c>
      <c r="E255" s="10" t="s">
        <v>1050</v>
      </c>
      <c r="F255" s="12">
        <v>44586</v>
      </c>
      <c r="G255" s="13" t="s">
        <v>1598</v>
      </c>
    </row>
    <row r="256" spans="1:7" s="5" customFormat="1" ht="26.25" customHeight="1">
      <c r="A256" s="4">
        <v>254</v>
      </c>
      <c r="B256" s="10" t="str">
        <f>VLOOKUP(C256,[1]Sheet1!E$1:G$65536,3,FALSE)</f>
        <v>09</v>
      </c>
      <c r="C256" s="11" t="s">
        <v>205</v>
      </c>
      <c r="D256" s="11" t="s">
        <v>268</v>
      </c>
      <c r="E256" s="10" t="s">
        <v>1051</v>
      </c>
      <c r="F256" s="12">
        <v>44586</v>
      </c>
      <c r="G256" s="13" t="s">
        <v>1598</v>
      </c>
    </row>
    <row r="257" spans="1:7" s="5" customFormat="1" ht="26.25" customHeight="1">
      <c r="A257" s="4">
        <v>255</v>
      </c>
      <c r="B257" s="10" t="str">
        <f>VLOOKUP(C257,[1]Sheet1!E$1:G$65536,3,FALSE)</f>
        <v>09</v>
      </c>
      <c r="C257" s="11" t="s">
        <v>205</v>
      </c>
      <c r="D257" s="11" t="s">
        <v>269</v>
      </c>
      <c r="E257" s="10" t="s">
        <v>1052</v>
      </c>
      <c r="F257" s="12">
        <v>44586</v>
      </c>
      <c r="G257" s="13" t="s">
        <v>1599</v>
      </c>
    </row>
    <row r="258" spans="1:7" s="5" customFormat="1" ht="26.25" customHeight="1">
      <c r="A258" s="4">
        <v>256</v>
      </c>
      <c r="B258" s="10" t="str">
        <f>VLOOKUP(C258,[1]Sheet1!E$1:G$65536,3,FALSE)</f>
        <v>09</v>
      </c>
      <c r="C258" s="11" t="s">
        <v>205</v>
      </c>
      <c r="D258" s="11" t="s">
        <v>270</v>
      </c>
      <c r="E258" s="10" t="s">
        <v>1053</v>
      </c>
      <c r="F258" s="12">
        <v>44586</v>
      </c>
      <c r="G258" s="13" t="s">
        <v>1599</v>
      </c>
    </row>
    <row r="259" spans="1:7" s="5" customFormat="1" ht="26.25" customHeight="1">
      <c r="A259" s="4">
        <v>257</v>
      </c>
      <c r="B259" s="10" t="str">
        <f>VLOOKUP(C259,[1]Sheet1!E$1:G$65536,3,FALSE)</f>
        <v>09</v>
      </c>
      <c r="C259" s="11" t="s">
        <v>205</v>
      </c>
      <c r="D259" s="11" t="s">
        <v>271</v>
      </c>
      <c r="E259" s="10" t="s">
        <v>1054</v>
      </c>
      <c r="F259" s="12">
        <v>44586</v>
      </c>
      <c r="G259" s="13" t="s">
        <v>1599</v>
      </c>
    </row>
    <row r="260" spans="1:7" s="5" customFormat="1" ht="26.25" customHeight="1">
      <c r="A260" s="4">
        <v>258</v>
      </c>
      <c r="B260" s="10" t="str">
        <f>VLOOKUP(C260,[1]Sheet1!E$1:G$65536,3,FALSE)</f>
        <v>09</v>
      </c>
      <c r="C260" s="11" t="s">
        <v>205</v>
      </c>
      <c r="D260" s="11" t="s">
        <v>272</v>
      </c>
      <c r="E260" s="10" t="s">
        <v>1055</v>
      </c>
      <c r="F260" s="12">
        <v>44586</v>
      </c>
      <c r="G260" s="13" t="s">
        <v>1600</v>
      </c>
    </row>
    <row r="261" spans="1:7" s="5" customFormat="1" ht="26.25" customHeight="1">
      <c r="A261" s="4">
        <v>259</v>
      </c>
      <c r="B261" s="10" t="str">
        <f>VLOOKUP(C261,[1]Sheet1!E$1:G$65536,3,FALSE)</f>
        <v>09</v>
      </c>
      <c r="C261" s="11" t="s">
        <v>205</v>
      </c>
      <c r="D261" s="11" t="s">
        <v>273</v>
      </c>
      <c r="E261" s="10" t="s">
        <v>1056</v>
      </c>
      <c r="F261" s="12">
        <v>44586</v>
      </c>
      <c r="G261" s="13" t="s">
        <v>1601</v>
      </c>
    </row>
    <row r="262" spans="1:7" s="5" customFormat="1" ht="26.25" customHeight="1">
      <c r="A262" s="4">
        <v>260</v>
      </c>
      <c r="B262" s="10" t="str">
        <f>VLOOKUP(C262,[1]Sheet1!E$1:G$65536,3,FALSE)</f>
        <v>09</v>
      </c>
      <c r="C262" s="11" t="s">
        <v>205</v>
      </c>
      <c r="D262" s="11" t="s">
        <v>274</v>
      </c>
      <c r="E262" s="10" t="s">
        <v>1057</v>
      </c>
      <c r="F262" s="12">
        <v>44586</v>
      </c>
      <c r="G262" s="13" t="s">
        <v>1601</v>
      </c>
    </row>
    <row r="263" spans="1:7" s="5" customFormat="1" ht="26.25" customHeight="1">
      <c r="A263" s="4">
        <v>261</v>
      </c>
      <c r="B263" s="10" t="str">
        <f>VLOOKUP(C263,[1]Sheet1!E$1:G$65536,3,FALSE)</f>
        <v>09</v>
      </c>
      <c r="C263" s="11" t="s">
        <v>205</v>
      </c>
      <c r="D263" s="11" t="s">
        <v>275</v>
      </c>
      <c r="E263" s="10" t="s">
        <v>1058</v>
      </c>
      <c r="F263" s="12">
        <v>44586</v>
      </c>
      <c r="G263" s="13" t="s">
        <v>1602</v>
      </c>
    </row>
    <row r="264" spans="1:7" s="5" customFormat="1" ht="26.25" customHeight="1">
      <c r="A264" s="4">
        <v>262</v>
      </c>
      <c r="B264" s="10" t="str">
        <f>VLOOKUP(C264,[1]Sheet1!E$1:G$65536,3,FALSE)</f>
        <v>09</v>
      </c>
      <c r="C264" s="11" t="s">
        <v>205</v>
      </c>
      <c r="D264" s="11" t="s">
        <v>276</v>
      </c>
      <c r="E264" s="10" t="s">
        <v>1059</v>
      </c>
      <c r="F264" s="12">
        <v>44586</v>
      </c>
      <c r="G264" s="13" t="s">
        <v>1603</v>
      </c>
    </row>
    <row r="265" spans="1:7" s="5" customFormat="1" ht="26.25" customHeight="1">
      <c r="A265" s="4">
        <v>263</v>
      </c>
      <c r="B265" s="10" t="str">
        <f>VLOOKUP(C265,[1]Sheet1!E$1:G$65536,3,FALSE)</f>
        <v>09</v>
      </c>
      <c r="C265" s="11" t="s">
        <v>205</v>
      </c>
      <c r="D265" s="11" t="s">
        <v>277</v>
      </c>
      <c r="E265" s="10" t="s">
        <v>1060</v>
      </c>
      <c r="F265" s="12">
        <v>44586</v>
      </c>
      <c r="G265" s="13" t="s">
        <v>1604</v>
      </c>
    </row>
    <row r="266" spans="1:7" s="5" customFormat="1" ht="26.25" customHeight="1">
      <c r="A266" s="4">
        <v>264</v>
      </c>
      <c r="B266" s="10" t="str">
        <f>VLOOKUP(C266,[1]Sheet1!E$1:G$65536,3,FALSE)</f>
        <v>09</v>
      </c>
      <c r="C266" s="11" t="s">
        <v>205</v>
      </c>
      <c r="D266" s="11" t="s">
        <v>278</v>
      </c>
      <c r="E266" s="10" t="s">
        <v>1061</v>
      </c>
      <c r="F266" s="12">
        <v>44586</v>
      </c>
      <c r="G266" s="13" t="s">
        <v>1605</v>
      </c>
    </row>
    <row r="267" spans="1:7" s="5" customFormat="1" ht="26.25" customHeight="1">
      <c r="A267" s="4">
        <v>265</v>
      </c>
      <c r="B267" s="10" t="str">
        <f>VLOOKUP(C267,[1]Sheet1!E$1:G$65536,3,FALSE)</f>
        <v>09</v>
      </c>
      <c r="C267" s="11" t="s">
        <v>205</v>
      </c>
      <c r="D267" s="11" t="s">
        <v>279</v>
      </c>
      <c r="E267" s="10" t="s">
        <v>1062</v>
      </c>
      <c r="F267" s="12">
        <v>44586</v>
      </c>
      <c r="G267" s="13" t="s">
        <v>1605</v>
      </c>
    </row>
    <row r="268" spans="1:7" s="5" customFormat="1" ht="26.25" customHeight="1">
      <c r="A268" s="4">
        <v>266</v>
      </c>
      <c r="B268" s="10" t="str">
        <f>VLOOKUP(C268,[1]Sheet1!E$1:G$65536,3,FALSE)</f>
        <v>09</v>
      </c>
      <c r="C268" s="11" t="s">
        <v>205</v>
      </c>
      <c r="D268" s="11" t="s">
        <v>280</v>
      </c>
      <c r="E268" s="10" t="s">
        <v>1063</v>
      </c>
      <c r="F268" s="12">
        <v>44586</v>
      </c>
      <c r="G268" s="13" t="s">
        <v>1606</v>
      </c>
    </row>
    <row r="269" spans="1:7" s="5" customFormat="1" ht="26.25" customHeight="1">
      <c r="A269" s="4">
        <v>267</v>
      </c>
      <c r="B269" s="10" t="str">
        <f>VLOOKUP(C269,[1]Sheet1!E$1:G$65536,3,FALSE)</f>
        <v>09</v>
      </c>
      <c r="C269" s="11" t="s">
        <v>205</v>
      </c>
      <c r="D269" s="11" t="s">
        <v>281</v>
      </c>
      <c r="E269" s="10" t="s">
        <v>1064</v>
      </c>
      <c r="F269" s="12">
        <v>44586</v>
      </c>
      <c r="G269" s="13" t="s">
        <v>1571</v>
      </c>
    </row>
    <row r="270" spans="1:7" s="5" customFormat="1" ht="26.25" customHeight="1">
      <c r="A270" s="4">
        <v>268</v>
      </c>
      <c r="B270" s="10" t="str">
        <f>VLOOKUP(C270,[1]Sheet1!E$1:G$65536,3,FALSE)</f>
        <v>09</v>
      </c>
      <c r="C270" s="11" t="s">
        <v>205</v>
      </c>
      <c r="D270" s="11" t="s">
        <v>282</v>
      </c>
      <c r="E270" s="10" t="s">
        <v>1065</v>
      </c>
      <c r="F270" s="12">
        <v>44586</v>
      </c>
      <c r="G270" s="13" t="s">
        <v>1607</v>
      </c>
    </row>
    <row r="271" spans="1:7" s="5" customFormat="1" ht="26.25" customHeight="1">
      <c r="A271" s="4">
        <v>269</v>
      </c>
      <c r="B271" s="10" t="str">
        <f>VLOOKUP(C271,[1]Sheet1!E$1:G$65536,3,FALSE)</f>
        <v>09</v>
      </c>
      <c r="C271" s="11" t="s">
        <v>205</v>
      </c>
      <c r="D271" s="11" t="s">
        <v>283</v>
      </c>
      <c r="E271" s="10" t="s">
        <v>1066</v>
      </c>
      <c r="F271" s="12">
        <v>44586</v>
      </c>
      <c r="G271" s="13" t="s">
        <v>1571</v>
      </c>
    </row>
    <row r="272" spans="1:7" s="5" customFormat="1" ht="26.25" customHeight="1">
      <c r="A272" s="4">
        <v>270</v>
      </c>
      <c r="B272" s="10" t="str">
        <f>VLOOKUP(C272,[1]Sheet1!E$1:G$65536,3,FALSE)</f>
        <v>09</v>
      </c>
      <c r="C272" s="11" t="s">
        <v>205</v>
      </c>
      <c r="D272" s="11" t="s">
        <v>284</v>
      </c>
      <c r="E272" s="10" t="s">
        <v>1067</v>
      </c>
      <c r="F272" s="12">
        <v>44586</v>
      </c>
      <c r="G272" s="13" t="s">
        <v>1571</v>
      </c>
    </row>
    <row r="273" spans="1:7" s="5" customFormat="1" ht="26.25" customHeight="1">
      <c r="A273" s="4">
        <v>271</v>
      </c>
      <c r="B273" s="10" t="str">
        <f>VLOOKUP(C273,[1]Sheet1!E$1:G$65536,3,FALSE)</f>
        <v>09</v>
      </c>
      <c r="C273" s="11" t="s">
        <v>205</v>
      </c>
      <c r="D273" s="11" t="s">
        <v>285</v>
      </c>
      <c r="E273" s="10" t="s">
        <v>1068</v>
      </c>
      <c r="F273" s="12">
        <v>44586</v>
      </c>
      <c r="G273" s="13" t="s">
        <v>1571</v>
      </c>
    </row>
    <row r="274" spans="1:7" s="5" customFormat="1" ht="26.25" customHeight="1">
      <c r="A274" s="4">
        <v>272</v>
      </c>
      <c r="B274" s="10" t="str">
        <f>VLOOKUP(C274,[1]Sheet1!E$1:G$65536,3,FALSE)</f>
        <v>10</v>
      </c>
      <c r="C274" s="11" t="s">
        <v>286</v>
      </c>
      <c r="D274" s="11" t="s">
        <v>287</v>
      </c>
      <c r="E274" s="10" t="s">
        <v>1069</v>
      </c>
      <c r="F274" s="12">
        <v>44586</v>
      </c>
      <c r="G274" s="13" t="s">
        <v>1571</v>
      </c>
    </row>
    <row r="275" spans="1:7" s="5" customFormat="1" ht="26.25" customHeight="1">
      <c r="A275" s="4">
        <v>273</v>
      </c>
      <c r="B275" s="10" t="str">
        <f>VLOOKUP(C275,[1]Sheet1!E$1:G$65536,3,FALSE)</f>
        <v>10</v>
      </c>
      <c r="C275" s="11" t="s">
        <v>286</v>
      </c>
      <c r="D275" s="11" t="s">
        <v>288</v>
      </c>
      <c r="E275" s="10" t="s">
        <v>1070</v>
      </c>
      <c r="F275" s="12">
        <v>44586</v>
      </c>
      <c r="G275" s="13" t="s">
        <v>1608</v>
      </c>
    </row>
    <row r="276" spans="1:7" s="5" customFormat="1" ht="26.25" customHeight="1">
      <c r="A276" s="4">
        <v>274</v>
      </c>
      <c r="B276" s="10" t="str">
        <f>VLOOKUP(C276,[1]Sheet1!E$1:G$65536,3,FALSE)</f>
        <v>10</v>
      </c>
      <c r="C276" s="11" t="s">
        <v>286</v>
      </c>
      <c r="D276" s="11" t="s">
        <v>289</v>
      </c>
      <c r="E276" s="10" t="s">
        <v>1071</v>
      </c>
      <c r="F276" s="12">
        <v>44586</v>
      </c>
      <c r="G276" s="13" t="s">
        <v>1608</v>
      </c>
    </row>
    <row r="277" spans="1:7" s="5" customFormat="1" ht="26.25" customHeight="1">
      <c r="A277" s="4">
        <v>275</v>
      </c>
      <c r="B277" s="10" t="str">
        <f>VLOOKUP(C277,[1]Sheet1!E$1:G$65536,3,FALSE)</f>
        <v>10</v>
      </c>
      <c r="C277" s="11" t="s">
        <v>286</v>
      </c>
      <c r="D277" s="11" t="s">
        <v>290</v>
      </c>
      <c r="E277" s="10" t="s">
        <v>1072</v>
      </c>
      <c r="F277" s="12">
        <v>44586</v>
      </c>
      <c r="G277" s="13" t="s">
        <v>1609</v>
      </c>
    </row>
    <row r="278" spans="1:7" s="5" customFormat="1" ht="26.25" customHeight="1">
      <c r="A278" s="4">
        <v>276</v>
      </c>
      <c r="B278" s="10" t="str">
        <f>VLOOKUP(C278,[1]Sheet1!E$1:G$65536,3,FALSE)</f>
        <v>10</v>
      </c>
      <c r="C278" s="11" t="s">
        <v>286</v>
      </c>
      <c r="D278" s="11" t="s">
        <v>291</v>
      </c>
      <c r="E278" s="10" t="s">
        <v>1073</v>
      </c>
      <c r="F278" s="12">
        <v>44586</v>
      </c>
      <c r="G278" s="13" t="s">
        <v>1609</v>
      </c>
    </row>
    <row r="279" spans="1:7" s="5" customFormat="1" ht="26.25" customHeight="1">
      <c r="A279" s="4">
        <v>277</v>
      </c>
      <c r="B279" s="10" t="str">
        <f>VLOOKUP(C279,[1]Sheet1!E$1:G$65536,3,FALSE)</f>
        <v>10</v>
      </c>
      <c r="C279" s="11" t="s">
        <v>286</v>
      </c>
      <c r="D279" s="11" t="s">
        <v>292</v>
      </c>
      <c r="E279" s="10" t="s">
        <v>1074</v>
      </c>
      <c r="F279" s="12">
        <v>44586</v>
      </c>
      <c r="G279" s="13" t="s">
        <v>1610</v>
      </c>
    </row>
    <row r="280" spans="1:7" s="5" customFormat="1" ht="26.25" customHeight="1">
      <c r="A280" s="4">
        <v>278</v>
      </c>
      <c r="B280" s="10" t="str">
        <f>VLOOKUP(C280,[1]Sheet1!E$1:G$65536,3,FALSE)</f>
        <v>10</v>
      </c>
      <c r="C280" s="11" t="s">
        <v>286</v>
      </c>
      <c r="D280" s="11" t="s">
        <v>293</v>
      </c>
      <c r="E280" s="10" t="s">
        <v>1075</v>
      </c>
      <c r="F280" s="12">
        <v>44586</v>
      </c>
      <c r="G280" s="13" t="s">
        <v>1611</v>
      </c>
    </row>
    <row r="281" spans="1:7" s="5" customFormat="1" ht="26.25" customHeight="1">
      <c r="A281" s="4">
        <v>279</v>
      </c>
      <c r="B281" s="10" t="str">
        <f>VLOOKUP(C281,[1]Sheet1!E$1:G$65536,3,FALSE)</f>
        <v>10</v>
      </c>
      <c r="C281" s="11" t="s">
        <v>286</v>
      </c>
      <c r="D281" s="11" t="s">
        <v>294</v>
      </c>
      <c r="E281" s="10" t="s">
        <v>1076</v>
      </c>
      <c r="F281" s="12">
        <v>44586</v>
      </c>
      <c r="G281" s="13" t="s">
        <v>1612</v>
      </c>
    </row>
    <row r="282" spans="1:7" s="5" customFormat="1" ht="26.25" customHeight="1">
      <c r="A282" s="4">
        <v>280</v>
      </c>
      <c r="B282" s="10" t="str">
        <f>VLOOKUP(C282,[1]Sheet1!E$1:G$65536,3,FALSE)</f>
        <v>10</v>
      </c>
      <c r="C282" s="11" t="s">
        <v>286</v>
      </c>
      <c r="D282" s="11" t="s">
        <v>295</v>
      </c>
      <c r="E282" s="10" t="s">
        <v>1077</v>
      </c>
      <c r="F282" s="12">
        <v>44586</v>
      </c>
      <c r="G282" s="13" t="s">
        <v>1612</v>
      </c>
    </row>
    <row r="283" spans="1:7" s="5" customFormat="1" ht="26.25" customHeight="1">
      <c r="A283" s="4">
        <v>281</v>
      </c>
      <c r="B283" s="10" t="str">
        <f>VLOOKUP(C283,[1]Sheet1!E$1:G$65536,3,FALSE)</f>
        <v>10</v>
      </c>
      <c r="C283" s="11" t="s">
        <v>286</v>
      </c>
      <c r="D283" s="11" t="s">
        <v>296</v>
      </c>
      <c r="E283" s="10" t="s">
        <v>1075</v>
      </c>
      <c r="F283" s="12">
        <v>44586</v>
      </c>
      <c r="G283" s="13" t="s">
        <v>1571</v>
      </c>
    </row>
    <row r="284" spans="1:7" s="5" customFormat="1" ht="26.25" customHeight="1">
      <c r="A284" s="4">
        <v>282</v>
      </c>
      <c r="B284" s="10" t="str">
        <f>VLOOKUP(C284,[1]Sheet1!E$1:G$65536,3,FALSE)</f>
        <v>11</v>
      </c>
      <c r="C284" s="11" t="s">
        <v>297</v>
      </c>
      <c r="D284" s="11" t="s">
        <v>298</v>
      </c>
      <c r="E284" s="10" t="s">
        <v>1078</v>
      </c>
      <c r="F284" s="12">
        <v>44586</v>
      </c>
      <c r="G284" s="13" t="s">
        <v>1613</v>
      </c>
    </row>
    <row r="285" spans="1:7" s="5" customFormat="1" ht="26.25" customHeight="1">
      <c r="A285" s="4">
        <v>283</v>
      </c>
      <c r="B285" s="10" t="str">
        <f>VLOOKUP(C285,[1]Sheet1!E$1:G$65536,3,FALSE)</f>
        <v>11</v>
      </c>
      <c r="C285" s="11" t="s">
        <v>297</v>
      </c>
      <c r="D285" s="11" t="s">
        <v>299</v>
      </c>
      <c r="E285" s="10" t="s">
        <v>1079</v>
      </c>
      <c r="F285" s="12">
        <v>44586</v>
      </c>
      <c r="G285" s="13" t="s">
        <v>1614</v>
      </c>
    </row>
    <row r="286" spans="1:7" s="5" customFormat="1" ht="26.25" customHeight="1">
      <c r="A286" s="4">
        <v>284</v>
      </c>
      <c r="B286" s="10" t="str">
        <f>VLOOKUP(C286,[1]Sheet1!E$1:G$65536,3,FALSE)</f>
        <v>11</v>
      </c>
      <c r="C286" s="11" t="s">
        <v>297</v>
      </c>
      <c r="D286" s="11" t="s">
        <v>300</v>
      </c>
      <c r="E286" s="10" t="s">
        <v>1080</v>
      </c>
      <c r="F286" s="12">
        <v>44586</v>
      </c>
      <c r="G286" s="13" t="s">
        <v>301</v>
      </c>
    </row>
    <row r="287" spans="1:7" s="5" customFormat="1" ht="26.25" customHeight="1">
      <c r="A287" s="4">
        <v>285</v>
      </c>
      <c r="B287" s="10" t="str">
        <f>VLOOKUP(C287,[1]Sheet1!E$1:G$65536,3,FALSE)</f>
        <v>11</v>
      </c>
      <c r="C287" s="11" t="s">
        <v>297</v>
      </c>
      <c r="D287" s="11" t="s">
        <v>302</v>
      </c>
      <c r="E287" s="10" t="s">
        <v>1081</v>
      </c>
      <c r="F287" s="12">
        <v>44586</v>
      </c>
      <c r="G287" s="13" t="s">
        <v>301</v>
      </c>
    </row>
    <row r="288" spans="1:7" s="5" customFormat="1" ht="26.25" customHeight="1">
      <c r="A288" s="4">
        <v>286</v>
      </c>
      <c r="B288" s="10" t="str">
        <f>VLOOKUP(C288,[1]Sheet1!E$1:G$65536,3,FALSE)</f>
        <v>12</v>
      </c>
      <c r="C288" s="11" t="s">
        <v>303</v>
      </c>
      <c r="D288" s="11" t="s">
        <v>304</v>
      </c>
      <c r="E288" s="10" t="s">
        <v>1082</v>
      </c>
      <c r="F288" s="12">
        <v>44586</v>
      </c>
      <c r="G288" s="13" t="s">
        <v>301</v>
      </c>
    </row>
    <row r="289" spans="1:7" s="5" customFormat="1" ht="26.25" customHeight="1">
      <c r="A289" s="4">
        <v>287</v>
      </c>
      <c r="B289" s="10" t="str">
        <f>VLOOKUP(C289,[1]Sheet1!E$1:G$65536,3,FALSE)</f>
        <v>13</v>
      </c>
      <c r="C289" s="11" t="s">
        <v>305</v>
      </c>
      <c r="D289" s="11" t="s">
        <v>306</v>
      </c>
      <c r="E289" s="10" t="s">
        <v>1083</v>
      </c>
      <c r="F289" s="12">
        <v>44586</v>
      </c>
      <c r="G289" s="13" t="s">
        <v>301</v>
      </c>
    </row>
    <row r="290" spans="1:7" s="5" customFormat="1" ht="26.25" customHeight="1">
      <c r="A290" s="4">
        <v>288</v>
      </c>
      <c r="B290" s="10" t="str">
        <f>VLOOKUP(C290,[1]Sheet1!E$1:G$65536,3,FALSE)</f>
        <v>13</v>
      </c>
      <c r="C290" s="11" t="s">
        <v>305</v>
      </c>
      <c r="D290" s="11" t="s">
        <v>307</v>
      </c>
      <c r="E290" s="10" t="s">
        <v>1084</v>
      </c>
      <c r="F290" s="12">
        <v>44586</v>
      </c>
      <c r="G290" s="13" t="s">
        <v>301</v>
      </c>
    </row>
    <row r="291" spans="1:7" s="5" customFormat="1" ht="26.25" customHeight="1">
      <c r="A291" s="4">
        <v>289</v>
      </c>
      <c r="B291" s="10" t="str">
        <f>VLOOKUP(C291,[1]Sheet1!E$1:G$65536,3,FALSE)</f>
        <v>13</v>
      </c>
      <c r="C291" s="11" t="s">
        <v>305</v>
      </c>
      <c r="D291" s="11" t="s">
        <v>308</v>
      </c>
      <c r="E291" s="10" t="s">
        <v>1085</v>
      </c>
      <c r="F291" s="12">
        <v>44586</v>
      </c>
      <c r="G291" s="13" t="s">
        <v>301</v>
      </c>
    </row>
    <row r="292" spans="1:7" s="5" customFormat="1" ht="26.25" customHeight="1">
      <c r="A292" s="4">
        <v>290</v>
      </c>
      <c r="B292" s="10" t="str">
        <f>VLOOKUP(C292,[1]Sheet1!E$1:G$65536,3,FALSE)</f>
        <v>13</v>
      </c>
      <c r="C292" s="11" t="s">
        <v>305</v>
      </c>
      <c r="D292" s="11" t="s">
        <v>309</v>
      </c>
      <c r="E292" s="10" t="s">
        <v>1086</v>
      </c>
      <c r="F292" s="12">
        <v>44586</v>
      </c>
      <c r="G292" s="13" t="s">
        <v>301</v>
      </c>
    </row>
    <row r="293" spans="1:7" s="5" customFormat="1" ht="26.25" customHeight="1">
      <c r="A293" s="4">
        <v>291</v>
      </c>
      <c r="B293" s="10" t="str">
        <f>VLOOKUP(C293,[1]Sheet1!E$1:G$65536,3,FALSE)</f>
        <v>13</v>
      </c>
      <c r="C293" s="11" t="s">
        <v>305</v>
      </c>
      <c r="D293" s="11" t="s">
        <v>310</v>
      </c>
      <c r="E293" s="10" t="s">
        <v>1087</v>
      </c>
      <c r="F293" s="12">
        <v>44586</v>
      </c>
      <c r="G293" s="13" t="s">
        <v>301</v>
      </c>
    </row>
    <row r="294" spans="1:7" s="5" customFormat="1" ht="26.25" customHeight="1">
      <c r="A294" s="4">
        <v>292</v>
      </c>
      <c r="B294" s="10" t="str">
        <f>VLOOKUP(C294,[1]Sheet1!E$1:G$65536,3,FALSE)</f>
        <v>13</v>
      </c>
      <c r="C294" s="11" t="s">
        <v>305</v>
      </c>
      <c r="D294" s="11" t="s">
        <v>311</v>
      </c>
      <c r="E294" s="10" t="s">
        <v>1088</v>
      </c>
      <c r="F294" s="12">
        <v>44586</v>
      </c>
      <c r="G294" s="13" t="s">
        <v>301</v>
      </c>
    </row>
    <row r="295" spans="1:7" s="5" customFormat="1" ht="26.25" customHeight="1">
      <c r="A295" s="4">
        <v>293</v>
      </c>
      <c r="B295" s="10" t="str">
        <f>VLOOKUP(C295,[1]Sheet1!E$1:G$65536,3,FALSE)</f>
        <v>13</v>
      </c>
      <c r="C295" s="11" t="s">
        <v>305</v>
      </c>
      <c r="D295" s="11" t="s">
        <v>312</v>
      </c>
      <c r="E295" s="10" t="s">
        <v>1089</v>
      </c>
      <c r="F295" s="12">
        <v>44586</v>
      </c>
      <c r="G295" s="13" t="s">
        <v>301</v>
      </c>
    </row>
    <row r="296" spans="1:7" s="5" customFormat="1" ht="26.25" customHeight="1">
      <c r="A296" s="4">
        <v>294</v>
      </c>
      <c r="B296" s="10" t="str">
        <f>VLOOKUP(C296,[1]Sheet1!E$1:G$65536,3,FALSE)</f>
        <v>13</v>
      </c>
      <c r="C296" s="11" t="s">
        <v>305</v>
      </c>
      <c r="D296" s="11" t="s">
        <v>313</v>
      </c>
      <c r="E296" s="10" t="s">
        <v>1090</v>
      </c>
      <c r="F296" s="12">
        <v>44586</v>
      </c>
      <c r="G296" s="13" t="s">
        <v>301</v>
      </c>
    </row>
    <row r="297" spans="1:7" s="5" customFormat="1" ht="26.25" customHeight="1">
      <c r="A297" s="4">
        <v>295</v>
      </c>
      <c r="B297" s="10" t="str">
        <f>VLOOKUP(C297,[1]Sheet1!E$1:G$65536,3,FALSE)</f>
        <v>13</v>
      </c>
      <c r="C297" s="11" t="s">
        <v>305</v>
      </c>
      <c r="D297" s="11" t="s">
        <v>314</v>
      </c>
      <c r="E297" s="10" t="s">
        <v>863</v>
      </c>
      <c r="F297" s="12">
        <v>44586</v>
      </c>
      <c r="G297" s="13" t="s">
        <v>301</v>
      </c>
    </row>
    <row r="298" spans="1:7" s="5" customFormat="1" ht="26.25" customHeight="1">
      <c r="A298" s="4">
        <v>296</v>
      </c>
      <c r="B298" s="10" t="str">
        <f>VLOOKUP(C298,[1]Sheet1!E$1:G$65536,3,FALSE)</f>
        <v>13</v>
      </c>
      <c r="C298" s="11" t="s">
        <v>305</v>
      </c>
      <c r="D298" s="11" t="s">
        <v>315</v>
      </c>
      <c r="E298" s="10" t="s">
        <v>1091</v>
      </c>
      <c r="F298" s="12">
        <v>44586</v>
      </c>
      <c r="G298" s="13" t="s">
        <v>301</v>
      </c>
    </row>
    <row r="299" spans="1:7" s="5" customFormat="1" ht="26.25" customHeight="1">
      <c r="A299" s="4">
        <v>297</v>
      </c>
      <c r="B299" s="10" t="str">
        <f>VLOOKUP(C299,[1]Sheet1!E$1:G$65536,3,FALSE)</f>
        <v>13</v>
      </c>
      <c r="C299" s="11" t="s">
        <v>305</v>
      </c>
      <c r="D299" s="11" t="s">
        <v>316</v>
      </c>
      <c r="E299" s="10" t="s">
        <v>1092</v>
      </c>
      <c r="F299" s="12">
        <v>44586</v>
      </c>
      <c r="G299" s="13" t="s">
        <v>301</v>
      </c>
    </row>
    <row r="300" spans="1:7" s="5" customFormat="1" ht="26.25" customHeight="1">
      <c r="A300" s="4">
        <v>298</v>
      </c>
      <c r="B300" s="10" t="str">
        <f>VLOOKUP(C300,[1]Sheet1!E$1:G$65536,3,FALSE)</f>
        <v>13</v>
      </c>
      <c r="C300" s="11" t="s">
        <v>305</v>
      </c>
      <c r="D300" s="11" t="s">
        <v>317</v>
      </c>
      <c r="E300" s="10" t="s">
        <v>1093</v>
      </c>
      <c r="F300" s="12">
        <v>44586</v>
      </c>
      <c r="G300" s="13" t="s">
        <v>301</v>
      </c>
    </row>
    <row r="301" spans="1:7" s="5" customFormat="1" ht="26.25" customHeight="1">
      <c r="A301" s="4">
        <v>299</v>
      </c>
      <c r="B301" s="10" t="str">
        <f>VLOOKUP(C301,[1]Sheet1!E$1:G$65536,3,FALSE)</f>
        <v>13</v>
      </c>
      <c r="C301" s="11" t="s">
        <v>305</v>
      </c>
      <c r="D301" s="11" t="s">
        <v>318</v>
      </c>
      <c r="E301" s="10" t="s">
        <v>1094</v>
      </c>
      <c r="F301" s="12">
        <v>44586</v>
      </c>
      <c r="G301" s="13" t="s">
        <v>301</v>
      </c>
    </row>
    <row r="302" spans="1:7" s="5" customFormat="1" ht="26.25" customHeight="1">
      <c r="A302" s="4">
        <v>300</v>
      </c>
      <c r="B302" s="10" t="str">
        <f>VLOOKUP(C302,[1]Sheet1!E$1:G$65536,3,FALSE)</f>
        <v>13</v>
      </c>
      <c r="C302" s="11" t="s">
        <v>305</v>
      </c>
      <c r="D302" s="11" t="s">
        <v>319</v>
      </c>
      <c r="E302" s="10" t="s">
        <v>1095</v>
      </c>
      <c r="F302" s="12">
        <v>44586</v>
      </c>
      <c r="G302" s="13" t="s">
        <v>301</v>
      </c>
    </row>
    <row r="303" spans="1:7" s="5" customFormat="1" ht="26.25" customHeight="1">
      <c r="A303" s="4">
        <v>301</v>
      </c>
      <c r="B303" s="10" t="str">
        <f>VLOOKUP(C303,[1]Sheet1!E$1:G$65536,3,FALSE)</f>
        <v>13</v>
      </c>
      <c r="C303" s="11" t="s">
        <v>305</v>
      </c>
      <c r="D303" s="11" t="s">
        <v>320</v>
      </c>
      <c r="E303" s="10" t="s">
        <v>1096</v>
      </c>
      <c r="F303" s="12">
        <v>44586</v>
      </c>
      <c r="G303" s="13" t="s">
        <v>301</v>
      </c>
    </row>
    <row r="304" spans="1:7" s="5" customFormat="1" ht="26.25" customHeight="1">
      <c r="A304" s="4">
        <v>302</v>
      </c>
      <c r="B304" s="10" t="str">
        <f>VLOOKUP(C304,[1]Sheet1!E$1:G$65536,3,FALSE)</f>
        <v>13</v>
      </c>
      <c r="C304" s="11" t="s">
        <v>305</v>
      </c>
      <c r="D304" s="11" t="s">
        <v>321</v>
      </c>
      <c r="E304" s="10" t="s">
        <v>1097</v>
      </c>
      <c r="F304" s="12">
        <v>44586</v>
      </c>
      <c r="G304" s="13" t="s">
        <v>301</v>
      </c>
    </row>
    <row r="305" spans="1:7" s="5" customFormat="1" ht="26.25" customHeight="1">
      <c r="A305" s="4">
        <v>303</v>
      </c>
      <c r="B305" s="10" t="str">
        <f>VLOOKUP(C305,[1]Sheet1!E$1:G$65536,3,FALSE)</f>
        <v>13</v>
      </c>
      <c r="C305" s="11" t="s">
        <v>305</v>
      </c>
      <c r="D305" s="11" t="s">
        <v>322</v>
      </c>
      <c r="E305" s="10" t="s">
        <v>1098</v>
      </c>
      <c r="F305" s="12">
        <v>44586</v>
      </c>
      <c r="G305" s="13" t="s">
        <v>301</v>
      </c>
    </row>
    <row r="306" spans="1:7" s="5" customFormat="1" ht="26.25" customHeight="1">
      <c r="A306" s="4">
        <v>304</v>
      </c>
      <c r="B306" s="10" t="str">
        <f>VLOOKUP(C306,[1]Sheet1!E$1:G$65536,3,FALSE)</f>
        <v>13</v>
      </c>
      <c r="C306" s="11" t="s">
        <v>305</v>
      </c>
      <c r="D306" s="11" t="s">
        <v>323</v>
      </c>
      <c r="E306" s="10" t="s">
        <v>1099</v>
      </c>
      <c r="F306" s="12">
        <v>44586</v>
      </c>
      <c r="G306" s="13" t="s">
        <v>301</v>
      </c>
    </row>
    <row r="307" spans="1:7" s="5" customFormat="1" ht="26.25" customHeight="1">
      <c r="A307" s="4">
        <v>305</v>
      </c>
      <c r="B307" s="10" t="str">
        <f>VLOOKUP(C307,[1]Sheet1!E$1:G$65536,3,FALSE)</f>
        <v>13</v>
      </c>
      <c r="C307" s="11" t="s">
        <v>305</v>
      </c>
      <c r="D307" s="11" t="s">
        <v>324</v>
      </c>
      <c r="E307" s="10" t="s">
        <v>1100</v>
      </c>
      <c r="F307" s="12">
        <v>44586</v>
      </c>
      <c r="G307" s="13" t="s">
        <v>301</v>
      </c>
    </row>
    <row r="308" spans="1:7" s="5" customFormat="1" ht="26.25" customHeight="1">
      <c r="A308" s="4">
        <v>306</v>
      </c>
      <c r="B308" s="10" t="str">
        <f>VLOOKUP(C308,[1]Sheet1!E$1:G$65536,3,FALSE)</f>
        <v>14</v>
      </c>
      <c r="C308" s="11" t="s">
        <v>325</v>
      </c>
      <c r="D308" s="11" t="s">
        <v>326</v>
      </c>
      <c r="E308" s="10" t="s">
        <v>818</v>
      </c>
      <c r="F308" s="12">
        <v>44586</v>
      </c>
      <c r="G308" s="13" t="s">
        <v>301</v>
      </c>
    </row>
    <row r="309" spans="1:7" s="5" customFormat="1" ht="26.25" customHeight="1">
      <c r="A309" s="4">
        <v>307</v>
      </c>
      <c r="B309" s="10" t="str">
        <f>VLOOKUP(C309,[1]Sheet1!E$1:G$65536,3,FALSE)</f>
        <v>14</v>
      </c>
      <c r="C309" s="11" t="s">
        <v>325</v>
      </c>
      <c r="D309" s="11" t="s">
        <v>327</v>
      </c>
      <c r="E309" s="10" t="s">
        <v>1101</v>
      </c>
      <c r="F309" s="12">
        <v>44586</v>
      </c>
      <c r="G309" s="13" t="s">
        <v>301</v>
      </c>
    </row>
    <row r="310" spans="1:7" s="5" customFormat="1" ht="26.25" customHeight="1">
      <c r="A310" s="4">
        <v>308</v>
      </c>
      <c r="B310" s="10" t="str">
        <f>VLOOKUP(C310,[1]Sheet1!E$1:G$65536,3,FALSE)</f>
        <v>14</v>
      </c>
      <c r="C310" s="11" t="s">
        <v>325</v>
      </c>
      <c r="D310" s="11" t="s">
        <v>328</v>
      </c>
      <c r="E310" s="10" t="s">
        <v>1102</v>
      </c>
      <c r="F310" s="12">
        <v>44586</v>
      </c>
      <c r="G310" s="13" t="s">
        <v>301</v>
      </c>
    </row>
    <row r="311" spans="1:7" s="5" customFormat="1" ht="26.25" customHeight="1">
      <c r="A311" s="4">
        <v>309</v>
      </c>
      <c r="B311" s="10" t="str">
        <f>VLOOKUP(C311,[1]Sheet1!E$1:G$65536,3,FALSE)</f>
        <v>14</v>
      </c>
      <c r="C311" s="11" t="s">
        <v>325</v>
      </c>
      <c r="D311" s="11" t="s">
        <v>329</v>
      </c>
      <c r="E311" s="10" t="s">
        <v>1103</v>
      </c>
      <c r="F311" s="12">
        <v>44586</v>
      </c>
      <c r="G311" s="13" t="s">
        <v>301</v>
      </c>
    </row>
    <row r="312" spans="1:7" s="5" customFormat="1" ht="26.25" customHeight="1">
      <c r="A312" s="4">
        <v>310</v>
      </c>
      <c r="B312" s="10" t="str">
        <f>VLOOKUP(C312,[1]Sheet1!E$1:G$65536,3,FALSE)</f>
        <v>14</v>
      </c>
      <c r="C312" s="11" t="s">
        <v>325</v>
      </c>
      <c r="D312" s="11" t="s">
        <v>330</v>
      </c>
      <c r="E312" s="10" t="s">
        <v>1104</v>
      </c>
      <c r="F312" s="12">
        <v>44586</v>
      </c>
      <c r="G312" s="13" t="s">
        <v>301</v>
      </c>
    </row>
    <row r="313" spans="1:7" s="5" customFormat="1" ht="26.25" customHeight="1">
      <c r="A313" s="4">
        <v>311</v>
      </c>
      <c r="B313" s="10" t="str">
        <f>VLOOKUP(C313,[1]Sheet1!E$1:G$65536,3,FALSE)</f>
        <v>14</v>
      </c>
      <c r="C313" s="11" t="s">
        <v>325</v>
      </c>
      <c r="D313" s="11" t="s">
        <v>308</v>
      </c>
      <c r="E313" s="10" t="s">
        <v>1105</v>
      </c>
      <c r="F313" s="12">
        <v>44586</v>
      </c>
      <c r="G313" s="13" t="s">
        <v>301</v>
      </c>
    </row>
    <row r="314" spans="1:7" s="5" customFormat="1" ht="26.25" customHeight="1">
      <c r="A314" s="4">
        <v>312</v>
      </c>
      <c r="B314" s="10" t="str">
        <f>VLOOKUP(C314,[1]Sheet1!E$1:G$65536,3,FALSE)</f>
        <v>14</v>
      </c>
      <c r="C314" s="11" t="s">
        <v>325</v>
      </c>
      <c r="D314" s="11" t="s">
        <v>331</v>
      </c>
      <c r="E314" s="10" t="s">
        <v>1106</v>
      </c>
      <c r="F314" s="12">
        <v>44586</v>
      </c>
      <c r="G314" s="13" t="s">
        <v>301</v>
      </c>
    </row>
    <row r="315" spans="1:7" s="5" customFormat="1" ht="26.25" customHeight="1">
      <c r="A315" s="4">
        <v>313</v>
      </c>
      <c r="B315" s="10" t="str">
        <f>VLOOKUP(C315,[1]Sheet1!E$1:G$65536,3,FALSE)</f>
        <v>14</v>
      </c>
      <c r="C315" s="11" t="s">
        <v>325</v>
      </c>
      <c r="D315" s="11" t="s">
        <v>332</v>
      </c>
      <c r="E315" s="10" t="s">
        <v>1107</v>
      </c>
      <c r="F315" s="12">
        <v>44586</v>
      </c>
      <c r="G315" s="13" t="s">
        <v>301</v>
      </c>
    </row>
    <row r="316" spans="1:7" s="5" customFormat="1" ht="26.25" customHeight="1">
      <c r="A316" s="4">
        <v>314</v>
      </c>
      <c r="B316" s="10" t="str">
        <f>VLOOKUP(C316,[1]Sheet1!E$1:G$65536,3,FALSE)</f>
        <v>14</v>
      </c>
      <c r="C316" s="11" t="s">
        <v>325</v>
      </c>
      <c r="D316" s="11" t="s">
        <v>333</v>
      </c>
      <c r="E316" s="10" t="s">
        <v>1108</v>
      </c>
      <c r="F316" s="12">
        <v>44586</v>
      </c>
      <c r="G316" s="13" t="s">
        <v>301</v>
      </c>
    </row>
    <row r="317" spans="1:7" s="5" customFormat="1" ht="26.25" customHeight="1">
      <c r="A317" s="4">
        <v>315</v>
      </c>
      <c r="B317" s="10" t="str">
        <f>VLOOKUP(C317,[1]Sheet1!E$1:G$65536,3,FALSE)</f>
        <v>14</v>
      </c>
      <c r="C317" s="11" t="s">
        <v>325</v>
      </c>
      <c r="D317" s="11" t="s">
        <v>334</v>
      </c>
      <c r="E317" s="10" t="s">
        <v>1109</v>
      </c>
      <c r="F317" s="12">
        <v>44586</v>
      </c>
      <c r="G317" s="13" t="s">
        <v>301</v>
      </c>
    </row>
    <row r="318" spans="1:7" s="5" customFormat="1" ht="26.25" customHeight="1">
      <c r="A318" s="4">
        <v>316</v>
      </c>
      <c r="B318" s="10" t="str">
        <f>VLOOKUP(C318,[1]Sheet1!E$1:G$65536,3,FALSE)</f>
        <v>14</v>
      </c>
      <c r="C318" s="11" t="s">
        <v>325</v>
      </c>
      <c r="D318" s="11" t="s">
        <v>335</v>
      </c>
      <c r="E318" s="10" t="s">
        <v>1110</v>
      </c>
      <c r="F318" s="12">
        <v>44586</v>
      </c>
      <c r="G318" s="13" t="s">
        <v>301</v>
      </c>
    </row>
    <row r="319" spans="1:7" s="5" customFormat="1" ht="26.25" customHeight="1">
      <c r="A319" s="4">
        <v>317</v>
      </c>
      <c r="B319" s="10" t="str">
        <f>VLOOKUP(C319,[1]Sheet1!E$1:G$65536,3,FALSE)</f>
        <v>14</v>
      </c>
      <c r="C319" s="11" t="s">
        <v>325</v>
      </c>
      <c r="D319" s="11" t="s">
        <v>336</v>
      </c>
      <c r="E319" s="10" t="s">
        <v>885</v>
      </c>
      <c r="F319" s="12">
        <v>44586</v>
      </c>
      <c r="G319" s="13" t="s">
        <v>301</v>
      </c>
    </row>
    <row r="320" spans="1:7" s="5" customFormat="1" ht="26.25" customHeight="1">
      <c r="A320" s="4">
        <v>318</v>
      </c>
      <c r="B320" s="10" t="str">
        <f>VLOOKUP(C320,[1]Sheet1!E$1:G$65536,3,FALSE)</f>
        <v>14</v>
      </c>
      <c r="C320" s="11" t="s">
        <v>325</v>
      </c>
      <c r="D320" s="11" t="s">
        <v>337</v>
      </c>
      <c r="E320" s="10" t="s">
        <v>1111</v>
      </c>
      <c r="F320" s="12">
        <v>44586</v>
      </c>
      <c r="G320" s="13" t="s">
        <v>301</v>
      </c>
    </row>
    <row r="321" spans="1:7" s="5" customFormat="1" ht="26.25" customHeight="1">
      <c r="A321" s="4">
        <v>319</v>
      </c>
      <c r="B321" s="10" t="str">
        <f>VLOOKUP(C321,[1]Sheet1!E$1:G$65536,3,FALSE)</f>
        <v>14</v>
      </c>
      <c r="C321" s="11" t="s">
        <v>325</v>
      </c>
      <c r="D321" s="11" t="s">
        <v>338</v>
      </c>
      <c r="E321" s="10" t="s">
        <v>837</v>
      </c>
      <c r="F321" s="12">
        <v>44586</v>
      </c>
      <c r="G321" s="13" t="s">
        <v>301</v>
      </c>
    </row>
    <row r="322" spans="1:7" s="5" customFormat="1" ht="26.25" customHeight="1">
      <c r="A322" s="4">
        <v>320</v>
      </c>
      <c r="B322" s="10" t="str">
        <f>VLOOKUP(C322,[1]Sheet1!E$1:G$65536,3,FALSE)</f>
        <v>14</v>
      </c>
      <c r="C322" s="11" t="s">
        <v>325</v>
      </c>
      <c r="D322" s="11" t="s">
        <v>339</v>
      </c>
      <c r="E322" s="10" t="s">
        <v>1112</v>
      </c>
      <c r="F322" s="12">
        <v>44586</v>
      </c>
      <c r="G322" s="13" t="s">
        <v>301</v>
      </c>
    </row>
    <row r="323" spans="1:7" s="5" customFormat="1" ht="26.25" customHeight="1">
      <c r="A323" s="4">
        <v>321</v>
      </c>
      <c r="B323" s="10" t="str">
        <f>VLOOKUP(C323,[1]Sheet1!E$1:G$65536,3,FALSE)</f>
        <v>14</v>
      </c>
      <c r="C323" s="11" t="s">
        <v>325</v>
      </c>
      <c r="D323" s="11" t="s">
        <v>340</v>
      </c>
      <c r="E323" s="10" t="s">
        <v>1113</v>
      </c>
      <c r="F323" s="12">
        <v>44586</v>
      </c>
      <c r="G323" s="13" t="s">
        <v>301</v>
      </c>
    </row>
    <row r="324" spans="1:7" s="5" customFormat="1" ht="26.25" customHeight="1">
      <c r="A324" s="4">
        <v>322</v>
      </c>
      <c r="B324" s="10" t="str">
        <f>VLOOKUP(C324,[1]Sheet1!E$1:G$65536,3,FALSE)</f>
        <v>14</v>
      </c>
      <c r="C324" s="11" t="s">
        <v>325</v>
      </c>
      <c r="D324" s="11" t="s">
        <v>341</v>
      </c>
      <c r="E324" s="10" t="s">
        <v>1114</v>
      </c>
      <c r="F324" s="12">
        <v>44586</v>
      </c>
      <c r="G324" s="13" t="s">
        <v>301</v>
      </c>
    </row>
    <row r="325" spans="1:7" s="5" customFormat="1" ht="26.25" customHeight="1">
      <c r="A325" s="4">
        <v>323</v>
      </c>
      <c r="B325" s="10" t="str">
        <f>VLOOKUP(C325,[1]Sheet1!E$1:G$65536,3,FALSE)</f>
        <v>14</v>
      </c>
      <c r="C325" s="11" t="s">
        <v>325</v>
      </c>
      <c r="D325" s="11" t="s">
        <v>342</v>
      </c>
      <c r="E325" s="10" t="s">
        <v>1115</v>
      </c>
      <c r="F325" s="12">
        <v>44586</v>
      </c>
      <c r="G325" s="13" t="s">
        <v>301</v>
      </c>
    </row>
    <row r="326" spans="1:7" s="5" customFormat="1" ht="26.25" customHeight="1">
      <c r="A326" s="4">
        <v>324</v>
      </c>
      <c r="B326" s="10" t="str">
        <f>VLOOKUP(C326,[1]Sheet1!E$1:G$65536,3,FALSE)</f>
        <v>14</v>
      </c>
      <c r="C326" s="11" t="s">
        <v>325</v>
      </c>
      <c r="D326" s="11" t="s">
        <v>131</v>
      </c>
      <c r="E326" s="10" t="s">
        <v>1116</v>
      </c>
      <c r="F326" s="12">
        <v>44586</v>
      </c>
      <c r="G326" s="13" t="s">
        <v>301</v>
      </c>
    </row>
    <row r="327" spans="1:7" s="5" customFormat="1" ht="26.25" customHeight="1">
      <c r="A327" s="4">
        <v>325</v>
      </c>
      <c r="B327" s="10" t="str">
        <f>VLOOKUP(C327,[1]Sheet1!E$1:G$65536,3,FALSE)</f>
        <v>14</v>
      </c>
      <c r="C327" s="11" t="s">
        <v>325</v>
      </c>
      <c r="D327" s="11" t="s">
        <v>343</v>
      </c>
      <c r="E327" s="10" t="s">
        <v>1117</v>
      </c>
      <c r="F327" s="12">
        <v>44586</v>
      </c>
      <c r="G327" s="13" t="s">
        <v>301</v>
      </c>
    </row>
    <row r="328" spans="1:7" s="5" customFormat="1" ht="26.25" customHeight="1">
      <c r="A328" s="4">
        <v>326</v>
      </c>
      <c r="B328" s="10" t="str">
        <f>VLOOKUP(C328,[1]Sheet1!E$1:G$65536,3,FALSE)</f>
        <v>14</v>
      </c>
      <c r="C328" s="11" t="s">
        <v>325</v>
      </c>
      <c r="D328" s="11" t="s">
        <v>344</v>
      </c>
      <c r="E328" s="10" t="s">
        <v>1118</v>
      </c>
      <c r="F328" s="12">
        <v>44586</v>
      </c>
      <c r="G328" s="13" t="s">
        <v>301</v>
      </c>
    </row>
    <row r="329" spans="1:7" s="5" customFormat="1" ht="26.25" customHeight="1">
      <c r="A329" s="4">
        <v>327</v>
      </c>
      <c r="B329" s="10" t="str">
        <f>VLOOKUP(C329,[1]Sheet1!E$1:G$65536,3,FALSE)</f>
        <v>14</v>
      </c>
      <c r="C329" s="11" t="s">
        <v>325</v>
      </c>
      <c r="D329" s="11" t="s">
        <v>345</v>
      </c>
      <c r="E329" s="10" t="s">
        <v>1119</v>
      </c>
      <c r="F329" s="12">
        <v>44586</v>
      </c>
      <c r="G329" s="13" t="s">
        <v>301</v>
      </c>
    </row>
    <row r="330" spans="1:7" s="5" customFormat="1" ht="26.25" customHeight="1">
      <c r="A330" s="4">
        <v>328</v>
      </c>
      <c r="B330" s="10" t="str">
        <f>VLOOKUP(C330,[1]Sheet1!E$1:G$65536,3,FALSE)</f>
        <v>14</v>
      </c>
      <c r="C330" s="11" t="s">
        <v>325</v>
      </c>
      <c r="D330" s="11" t="s">
        <v>346</v>
      </c>
      <c r="E330" s="10" t="s">
        <v>1120</v>
      </c>
      <c r="F330" s="12">
        <v>44586</v>
      </c>
      <c r="G330" s="13" t="s">
        <v>301</v>
      </c>
    </row>
    <row r="331" spans="1:7" s="5" customFormat="1" ht="26.25" customHeight="1">
      <c r="A331" s="4">
        <v>329</v>
      </c>
      <c r="B331" s="10" t="str">
        <f>VLOOKUP(C331,[1]Sheet1!E$1:G$65536,3,FALSE)</f>
        <v>14</v>
      </c>
      <c r="C331" s="11" t="s">
        <v>325</v>
      </c>
      <c r="D331" s="11" t="s">
        <v>347</v>
      </c>
      <c r="E331" s="10" t="s">
        <v>1121</v>
      </c>
      <c r="F331" s="12">
        <v>44586</v>
      </c>
      <c r="G331" s="13" t="s">
        <v>301</v>
      </c>
    </row>
    <row r="332" spans="1:7" s="5" customFormat="1" ht="26.25" customHeight="1">
      <c r="A332" s="4">
        <v>330</v>
      </c>
      <c r="B332" s="10" t="str">
        <f>VLOOKUP(C332,[1]Sheet1!E$1:G$65536,3,FALSE)</f>
        <v>14</v>
      </c>
      <c r="C332" s="11" t="s">
        <v>325</v>
      </c>
      <c r="D332" s="11" t="s">
        <v>348</v>
      </c>
      <c r="E332" s="10" t="s">
        <v>1122</v>
      </c>
      <c r="F332" s="12">
        <v>44586</v>
      </c>
      <c r="G332" s="13" t="s">
        <v>301</v>
      </c>
    </row>
    <row r="333" spans="1:7" s="5" customFormat="1" ht="26.25" customHeight="1">
      <c r="A333" s="4">
        <v>331</v>
      </c>
      <c r="B333" s="10" t="str">
        <f>VLOOKUP(C333,[1]Sheet1!E$1:G$65536,3,FALSE)</f>
        <v>14</v>
      </c>
      <c r="C333" s="11" t="s">
        <v>325</v>
      </c>
      <c r="D333" s="11" t="s">
        <v>349</v>
      </c>
      <c r="E333" s="10" t="s">
        <v>993</v>
      </c>
      <c r="F333" s="12">
        <v>44586</v>
      </c>
      <c r="G333" s="13" t="s">
        <v>301</v>
      </c>
    </row>
    <row r="334" spans="1:7" s="5" customFormat="1" ht="26.25" customHeight="1">
      <c r="A334" s="4">
        <v>332</v>
      </c>
      <c r="B334" s="10" t="str">
        <f>VLOOKUP(C334,[1]Sheet1!E$1:G$65536,3,FALSE)</f>
        <v>14</v>
      </c>
      <c r="C334" s="11" t="s">
        <v>325</v>
      </c>
      <c r="D334" s="11" t="s">
        <v>350</v>
      </c>
      <c r="E334" s="10" t="s">
        <v>1123</v>
      </c>
      <c r="F334" s="12">
        <v>44586</v>
      </c>
      <c r="G334" s="13" t="s">
        <v>301</v>
      </c>
    </row>
    <row r="335" spans="1:7" s="5" customFormat="1" ht="26.25" customHeight="1">
      <c r="A335" s="4">
        <v>333</v>
      </c>
      <c r="B335" s="10" t="str">
        <f>VLOOKUP(C335,[1]Sheet1!E$1:G$65536,3,FALSE)</f>
        <v>14</v>
      </c>
      <c r="C335" s="11" t="s">
        <v>325</v>
      </c>
      <c r="D335" s="11" t="s">
        <v>351</v>
      </c>
      <c r="E335" s="10" t="s">
        <v>1124</v>
      </c>
      <c r="F335" s="12">
        <v>44586</v>
      </c>
      <c r="G335" s="13" t="s">
        <v>301</v>
      </c>
    </row>
    <row r="336" spans="1:7" s="5" customFormat="1" ht="26.25" customHeight="1">
      <c r="A336" s="4">
        <v>334</v>
      </c>
      <c r="B336" s="10" t="str">
        <f>VLOOKUP(C336,[1]Sheet1!E$1:G$65536,3,FALSE)</f>
        <v>14</v>
      </c>
      <c r="C336" s="11" t="s">
        <v>325</v>
      </c>
      <c r="D336" s="11" t="s">
        <v>352</v>
      </c>
      <c r="E336" s="10" t="s">
        <v>1125</v>
      </c>
      <c r="F336" s="12">
        <v>44586</v>
      </c>
      <c r="G336" s="13" t="s">
        <v>1615</v>
      </c>
    </row>
    <row r="337" spans="1:7" s="5" customFormat="1" ht="26.25" customHeight="1">
      <c r="A337" s="4">
        <v>335</v>
      </c>
      <c r="B337" s="10" t="str">
        <f>VLOOKUP(C337,[1]Sheet1!E$1:G$65536,3,FALSE)</f>
        <v>14</v>
      </c>
      <c r="C337" s="11" t="s">
        <v>325</v>
      </c>
      <c r="D337" s="11" t="s">
        <v>353</v>
      </c>
      <c r="E337" s="10" t="s">
        <v>1126</v>
      </c>
      <c r="F337" s="12">
        <v>44586</v>
      </c>
      <c r="G337" s="13" t="s">
        <v>1615</v>
      </c>
    </row>
    <row r="338" spans="1:7" s="5" customFormat="1" ht="26.25" customHeight="1">
      <c r="A338" s="4">
        <v>336</v>
      </c>
      <c r="B338" s="10" t="str">
        <f>VLOOKUP(C338,[1]Sheet1!E$1:G$65536,3,FALSE)</f>
        <v>14</v>
      </c>
      <c r="C338" s="11" t="s">
        <v>325</v>
      </c>
      <c r="D338" s="11" t="s">
        <v>355</v>
      </c>
      <c r="E338" s="10" t="s">
        <v>1127</v>
      </c>
      <c r="F338" s="12">
        <v>44586</v>
      </c>
      <c r="G338" s="13" t="s">
        <v>1616</v>
      </c>
    </row>
    <row r="339" spans="1:7" s="5" customFormat="1" ht="26.25" customHeight="1">
      <c r="A339" s="4">
        <v>337</v>
      </c>
      <c r="B339" s="10" t="str">
        <f>VLOOKUP(C339,[1]Sheet1!E$1:G$65536,3,FALSE)</f>
        <v>14</v>
      </c>
      <c r="C339" s="11" t="s">
        <v>325</v>
      </c>
      <c r="D339" s="11" t="s">
        <v>356</v>
      </c>
      <c r="E339" s="10" t="s">
        <v>1128</v>
      </c>
      <c r="F339" s="12">
        <v>44586</v>
      </c>
      <c r="G339" s="13" t="s">
        <v>1617</v>
      </c>
    </row>
    <row r="340" spans="1:7" s="5" customFormat="1" ht="26.25" customHeight="1">
      <c r="A340" s="4">
        <v>338</v>
      </c>
      <c r="B340" s="10" t="str">
        <f>VLOOKUP(C340,[1]Sheet1!E$1:G$65536,3,FALSE)</f>
        <v>14</v>
      </c>
      <c r="C340" s="11" t="s">
        <v>325</v>
      </c>
      <c r="D340" s="11" t="s">
        <v>357</v>
      </c>
      <c r="E340" s="10" t="s">
        <v>1129</v>
      </c>
      <c r="F340" s="12">
        <v>44586</v>
      </c>
      <c r="G340" s="13" t="s">
        <v>1617</v>
      </c>
    </row>
    <row r="341" spans="1:7" s="5" customFormat="1" ht="26.25" customHeight="1">
      <c r="A341" s="4">
        <v>339</v>
      </c>
      <c r="B341" s="10" t="str">
        <f>VLOOKUP(C341,[1]Sheet1!E$1:G$65536,3,FALSE)</f>
        <v>14</v>
      </c>
      <c r="C341" s="11" t="s">
        <v>325</v>
      </c>
      <c r="D341" s="11" t="s">
        <v>358</v>
      </c>
      <c r="E341" s="10" t="s">
        <v>1130</v>
      </c>
      <c r="F341" s="12">
        <v>44586</v>
      </c>
      <c r="G341" s="13" t="s">
        <v>1617</v>
      </c>
    </row>
    <row r="342" spans="1:7" s="5" customFormat="1" ht="26.25" customHeight="1">
      <c r="A342" s="4">
        <v>340</v>
      </c>
      <c r="B342" s="10" t="str">
        <f>VLOOKUP(C342,[1]Sheet1!E$1:G$65536,3,FALSE)</f>
        <v>14</v>
      </c>
      <c r="C342" s="11" t="s">
        <v>325</v>
      </c>
      <c r="D342" s="11" t="s">
        <v>359</v>
      </c>
      <c r="E342" s="10" t="s">
        <v>1075</v>
      </c>
      <c r="F342" s="12">
        <v>44586</v>
      </c>
      <c r="G342" s="13" t="s">
        <v>1618</v>
      </c>
    </row>
    <row r="343" spans="1:7" s="5" customFormat="1" ht="26.25" customHeight="1">
      <c r="A343" s="4">
        <v>341</v>
      </c>
      <c r="B343" s="10" t="str">
        <f>VLOOKUP(C343,[1]Sheet1!E$1:G$65536,3,FALSE)</f>
        <v>14</v>
      </c>
      <c r="C343" s="11" t="s">
        <v>325</v>
      </c>
      <c r="D343" s="11" t="s">
        <v>360</v>
      </c>
      <c r="E343" s="10" t="s">
        <v>1131</v>
      </c>
      <c r="F343" s="12">
        <v>44586</v>
      </c>
      <c r="G343" s="13" t="s">
        <v>1619</v>
      </c>
    </row>
    <row r="344" spans="1:7" s="5" customFormat="1" ht="26.25" customHeight="1">
      <c r="A344" s="4">
        <v>342</v>
      </c>
      <c r="B344" s="10" t="str">
        <f>VLOOKUP(C344,[1]Sheet1!E$1:G$65536,3,FALSE)</f>
        <v>14</v>
      </c>
      <c r="C344" s="11" t="s">
        <v>325</v>
      </c>
      <c r="D344" s="11" t="s">
        <v>361</v>
      </c>
      <c r="E344" s="10" t="s">
        <v>1048</v>
      </c>
      <c r="F344" s="12">
        <v>44586</v>
      </c>
      <c r="G344" s="13" t="s">
        <v>1620</v>
      </c>
    </row>
    <row r="345" spans="1:7" s="5" customFormat="1" ht="26.25" customHeight="1">
      <c r="A345" s="4">
        <v>343</v>
      </c>
      <c r="B345" s="10" t="str">
        <f>VLOOKUP(C345,[1]Sheet1!E$1:G$65536,3,FALSE)</f>
        <v>14</v>
      </c>
      <c r="C345" s="11" t="s">
        <v>325</v>
      </c>
      <c r="D345" s="11" t="s">
        <v>362</v>
      </c>
      <c r="E345" s="10" t="s">
        <v>1132</v>
      </c>
      <c r="F345" s="12">
        <v>44586</v>
      </c>
      <c r="G345" s="13" t="s">
        <v>1621</v>
      </c>
    </row>
    <row r="346" spans="1:7" s="5" customFormat="1" ht="26.25" customHeight="1">
      <c r="A346" s="4">
        <v>344</v>
      </c>
      <c r="B346" s="10" t="str">
        <f>VLOOKUP(C346,[1]Sheet1!E$1:G$65536,3,FALSE)</f>
        <v>14</v>
      </c>
      <c r="C346" s="11" t="s">
        <v>325</v>
      </c>
      <c r="D346" s="11" t="s">
        <v>363</v>
      </c>
      <c r="E346" s="10" t="s">
        <v>1133</v>
      </c>
      <c r="F346" s="12">
        <v>44586</v>
      </c>
      <c r="G346" s="13" t="s">
        <v>1621</v>
      </c>
    </row>
    <row r="347" spans="1:7" s="5" customFormat="1" ht="26.25" customHeight="1">
      <c r="A347" s="4">
        <v>345</v>
      </c>
      <c r="B347" s="10" t="str">
        <f>VLOOKUP(C347,[1]Sheet1!E$1:G$65536,3,FALSE)</f>
        <v>14</v>
      </c>
      <c r="C347" s="11" t="s">
        <v>325</v>
      </c>
      <c r="D347" s="11" t="s">
        <v>364</v>
      </c>
      <c r="E347" s="10" t="s">
        <v>1134</v>
      </c>
      <c r="F347" s="12">
        <v>44586</v>
      </c>
      <c r="G347" s="13" t="s">
        <v>1621</v>
      </c>
    </row>
    <row r="348" spans="1:7" s="5" customFormat="1" ht="26.25" customHeight="1">
      <c r="A348" s="4">
        <v>346</v>
      </c>
      <c r="B348" s="10" t="str">
        <f>VLOOKUP(C348,[1]Sheet1!E$1:G$65536,3,FALSE)</f>
        <v>14</v>
      </c>
      <c r="C348" s="11" t="s">
        <v>325</v>
      </c>
      <c r="D348" s="11" t="s">
        <v>365</v>
      </c>
      <c r="E348" s="10" t="s">
        <v>1135</v>
      </c>
      <c r="F348" s="12">
        <v>44586</v>
      </c>
      <c r="G348" s="13" t="s">
        <v>1621</v>
      </c>
    </row>
    <row r="349" spans="1:7" s="5" customFormat="1" ht="26.25" customHeight="1">
      <c r="A349" s="4">
        <v>347</v>
      </c>
      <c r="B349" s="10" t="str">
        <f>VLOOKUP(C349,[1]Sheet1!E$1:G$65536,3,FALSE)</f>
        <v>14</v>
      </c>
      <c r="C349" s="11" t="s">
        <v>325</v>
      </c>
      <c r="D349" s="11" t="s">
        <v>366</v>
      </c>
      <c r="E349" s="10" t="s">
        <v>1136</v>
      </c>
      <c r="F349" s="12">
        <v>44586</v>
      </c>
      <c r="G349" s="13" t="s">
        <v>1621</v>
      </c>
    </row>
    <row r="350" spans="1:7" s="5" customFormat="1" ht="26.25" customHeight="1">
      <c r="A350" s="4">
        <v>348</v>
      </c>
      <c r="B350" s="10" t="str">
        <f>VLOOKUP(C350,[1]Sheet1!E$1:G$65536,3,FALSE)</f>
        <v>14</v>
      </c>
      <c r="C350" s="11" t="s">
        <v>325</v>
      </c>
      <c r="D350" s="11" t="s">
        <v>367</v>
      </c>
      <c r="E350" s="10" t="s">
        <v>1137</v>
      </c>
      <c r="F350" s="12">
        <v>44586</v>
      </c>
      <c r="G350" s="13" t="s">
        <v>1621</v>
      </c>
    </row>
    <row r="351" spans="1:7" s="5" customFormat="1" ht="26.25" customHeight="1">
      <c r="A351" s="4">
        <v>349</v>
      </c>
      <c r="B351" s="10" t="str">
        <f>VLOOKUP(C351,[1]Sheet1!E$1:G$65536,3,FALSE)</f>
        <v>15</v>
      </c>
      <c r="C351" s="11" t="s">
        <v>368</v>
      </c>
      <c r="D351" s="11" t="s">
        <v>369</v>
      </c>
      <c r="E351" s="10" t="s">
        <v>1050</v>
      </c>
      <c r="F351" s="12">
        <v>44586</v>
      </c>
      <c r="G351" s="13" t="s">
        <v>1622</v>
      </c>
    </row>
    <row r="352" spans="1:7" s="5" customFormat="1" ht="26.25" customHeight="1">
      <c r="A352" s="4">
        <v>350</v>
      </c>
      <c r="B352" s="10" t="str">
        <f>VLOOKUP(C352,[1]Sheet1!E$1:G$65536,3,FALSE)</f>
        <v>15</v>
      </c>
      <c r="C352" s="11" t="s">
        <v>368</v>
      </c>
      <c r="D352" s="11" t="s">
        <v>370</v>
      </c>
      <c r="E352" s="10" t="s">
        <v>1138</v>
      </c>
      <c r="F352" s="12">
        <v>44586</v>
      </c>
      <c r="G352" s="13" t="s">
        <v>1623</v>
      </c>
    </row>
    <row r="353" spans="1:7" s="5" customFormat="1" ht="26.25" customHeight="1">
      <c r="A353" s="4">
        <v>351</v>
      </c>
      <c r="B353" s="10" t="str">
        <f>VLOOKUP(C353,[1]Sheet1!E$1:G$65536,3,FALSE)</f>
        <v>15</v>
      </c>
      <c r="C353" s="11" t="s">
        <v>368</v>
      </c>
      <c r="D353" s="11" t="s">
        <v>371</v>
      </c>
      <c r="E353" s="10" t="s">
        <v>1139</v>
      </c>
      <c r="F353" s="12">
        <v>44586</v>
      </c>
      <c r="G353" s="13" t="s">
        <v>1624</v>
      </c>
    </row>
    <row r="354" spans="1:7" s="5" customFormat="1" ht="26.25" customHeight="1">
      <c r="A354" s="4">
        <v>352</v>
      </c>
      <c r="B354" s="10" t="str">
        <f>VLOOKUP(C354,[1]Sheet1!E$1:G$65536,3,FALSE)</f>
        <v>15</v>
      </c>
      <c r="C354" s="11" t="s">
        <v>368</v>
      </c>
      <c r="D354" s="11" t="s">
        <v>372</v>
      </c>
      <c r="E354" s="10" t="s">
        <v>1140</v>
      </c>
      <c r="F354" s="12">
        <v>44586</v>
      </c>
      <c r="G354" s="13" t="s">
        <v>1625</v>
      </c>
    </row>
    <row r="355" spans="1:7" s="5" customFormat="1" ht="26.25" customHeight="1">
      <c r="A355" s="4">
        <v>353</v>
      </c>
      <c r="B355" s="10" t="str">
        <f>VLOOKUP(C355,[1]Sheet1!E$1:G$65536,3,FALSE)</f>
        <v>15</v>
      </c>
      <c r="C355" s="11" t="s">
        <v>368</v>
      </c>
      <c r="D355" s="11" t="s">
        <v>373</v>
      </c>
      <c r="E355" s="10" t="s">
        <v>1141</v>
      </c>
      <c r="F355" s="12">
        <v>44586</v>
      </c>
      <c r="G355" s="13" t="s">
        <v>1625</v>
      </c>
    </row>
    <row r="356" spans="1:7" s="5" customFormat="1" ht="26.25" customHeight="1">
      <c r="A356" s="4">
        <v>354</v>
      </c>
      <c r="B356" s="10" t="str">
        <f>VLOOKUP(C356,[1]Sheet1!E$1:G$65536,3,FALSE)</f>
        <v>15</v>
      </c>
      <c r="C356" s="11" t="s">
        <v>368</v>
      </c>
      <c r="D356" s="11" t="s">
        <v>374</v>
      </c>
      <c r="E356" s="10" t="s">
        <v>1142</v>
      </c>
      <c r="F356" s="12">
        <v>44586</v>
      </c>
      <c r="G356" s="13" t="s">
        <v>1626</v>
      </c>
    </row>
    <row r="357" spans="1:7" s="5" customFormat="1" ht="26.25" customHeight="1">
      <c r="A357" s="4">
        <v>355</v>
      </c>
      <c r="B357" s="10" t="str">
        <f>VLOOKUP(C357,[1]Sheet1!E$1:G$65536,3,FALSE)</f>
        <v>15</v>
      </c>
      <c r="C357" s="11" t="s">
        <v>368</v>
      </c>
      <c r="D357" s="11" t="s">
        <v>375</v>
      </c>
      <c r="E357" s="10" t="s">
        <v>1143</v>
      </c>
      <c r="F357" s="12">
        <v>44586</v>
      </c>
      <c r="G357" s="13" t="s">
        <v>1626</v>
      </c>
    </row>
    <row r="358" spans="1:7" s="5" customFormat="1" ht="26.25" customHeight="1">
      <c r="A358" s="4">
        <v>356</v>
      </c>
      <c r="B358" s="10" t="str">
        <f>VLOOKUP(C358,[1]Sheet1!E$1:G$65536,3,FALSE)</f>
        <v>15</v>
      </c>
      <c r="C358" s="11" t="s">
        <v>368</v>
      </c>
      <c r="D358" s="11" t="s">
        <v>376</v>
      </c>
      <c r="E358" s="10" t="s">
        <v>1144</v>
      </c>
      <c r="F358" s="12">
        <v>44586</v>
      </c>
      <c r="G358" s="13" t="s">
        <v>1627</v>
      </c>
    </row>
    <row r="359" spans="1:7" s="5" customFormat="1" ht="26.25" customHeight="1">
      <c r="A359" s="4">
        <v>357</v>
      </c>
      <c r="B359" s="10" t="str">
        <f>VLOOKUP(C359,[1]Sheet1!E$1:G$65536,3,FALSE)</f>
        <v>15</v>
      </c>
      <c r="C359" s="11" t="s">
        <v>368</v>
      </c>
      <c r="D359" s="11" t="s">
        <v>377</v>
      </c>
      <c r="E359" s="10" t="s">
        <v>1128</v>
      </c>
      <c r="F359" s="12">
        <v>44586</v>
      </c>
      <c r="G359" s="13" t="s">
        <v>1628</v>
      </c>
    </row>
    <row r="360" spans="1:7" s="5" customFormat="1" ht="26.25" customHeight="1">
      <c r="A360" s="4">
        <v>358</v>
      </c>
      <c r="B360" s="10" t="str">
        <f>VLOOKUP(C360,[1]Sheet1!E$1:G$65536,3,FALSE)</f>
        <v>15</v>
      </c>
      <c r="C360" s="11" t="s">
        <v>368</v>
      </c>
      <c r="D360" s="11" t="s">
        <v>378</v>
      </c>
      <c r="E360" s="10" t="s">
        <v>1145</v>
      </c>
      <c r="F360" s="12">
        <v>44586</v>
      </c>
      <c r="G360" s="13" t="s">
        <v>1628</v>
      </c>
    </row>
    <row r="361" spans="1:7" s="5" customFormat="1" ht="26.25" customHeight="1">
      <c r="A361" s="4">
        <v>359</v>
      </c>
      <c r="B361" s="10" t="str">
        <f>VLOOKUP(C361,[1]Sheet1!E$1:G$65536,3,FALSE)</f>
        <v>15</v>
      </c>
      <c r="C361" s="11" t="s">
        <v>368</v>
      </c>
      <c r="D361" s="11" t="s">
        <v>379</v>
      </c>
      <c r="E361" s="10" t="s">
        <v>1146</v>
      </c>
      <c r="F361" s="12">
        <v>44586</v>
      </c>
      <c r="G361" s="13" t="s">
        <v>1629</v>
      </c>
    </row>
    <row r="362" spans="1:7" s="5" customFormat="1" ht="26.25" customHeight="1">
      <c r="A362" s="4">
        <v>360</v>
      </c>
      <c r="B362" s="10" t="str">
        <f>VLOOKUP(C362,[1]Sheet1!E$1:G$65536,3,FALSE)</f>
        <v>15</v>
      </c>
      <c r="C362" s="11" t="s">
        <v>368</v>
      </c>
      <c r="D362" s="11" t="s">
        <v>380</v>
      </c>
      <c r="E362" s="10" t="s">
        <v>1147</v>
      </c>
      <c r="F362" s="12">
        <v>44586</v>
      </c>
      <c r="G362" s="13" t="s">
        <v>1629</v>
      </c>
    </row>
    <row r="363" spans="1:7" s="5" customFormat="1" ht="26.25" customHeight="1">
      <c r="A363" s="4">
        <v>361</v>
      </c>
      <c r="B363" s="10" t="str">
        <f>VLOOKUP(C363,[1]Sheet1!E$1:G$65536,3,FALSE)</f>
        <v>15</v>
      </c>
      <c r="C363" s="11" t="s">
        <v>368</v>
      </c>
      <c r="D363" s="11" t="s">
        <v>381</v>
      </c>
      <c r="E363" s="10" t="s">
        <v>1148</v>
      </c>
      <c r="F363" s="12">
        <v>44586</v>
      </c>
      <c r="G363" s="13" t="s">
        <v>1629</v>
      </c>
    </row>
    <row r="364" spans="1:7" s="5" customFormat="1" ht="26.25" customHeight="1">
      <c r="A364" s="4">
        <v>362</v>
      </c>
      <c r="B364" s="10" t="str">
        <f>VLOOKUP(C364,[1]Sheet1!E$1:G$65536,3,FALSE)</f>
        <v>15</v>
      </c>
      <c r="C364" s="11" t="s">
        <v>368</v>
      </c>
      <c r="D364" s="11" t="s">
        <v>382</v>
      </c>
      <c r="E364" s="10" t="s">
        <v>1149</v>
      </c>
      <c r="F364" s="12">
        <v>44586</v>
      </c>
      <c r="G364" s="13" t="s">
        <v>1630</v>
      </c>
    </row>
    <row r="365" spans="1:7" s="5" customFormat="1" ht="26.25" customHeight="1">
      <c r="A365" s="4">
        <v>363</v>
      </c>
      <c r="B365" s="10" t="str">
        <f>VLOOKUP(C365,[1]Sheet1!E$1:G$65536,3,FALSE)</f>
        <v>15</v>
      </c>
      <c r="C365" s="11" t="s">
        <v>368</v>
      </c>
      <c r="D365" s="11" t="s">
        <v>383</v>
      </c>
      <c r="E365" s="10" t="s">
        <v>1150</v>
      </c>
      <c r="F365" s="12">
        <v>44586</v>
      </c>
      <c r="G365" s="13" t="s">
        <v>1631</v>
      </c>
    </row>
    <row r="366" spans="1:7" s="5" customFormat="1" ht="26.25" customHeight="1">
      <c r="A366" s="4">
        <v>364</v>
      </c>
      <c r="B366" s="10" t="str">
        <f>VLOOKUP(C366,[1]Sheet1!E$1:G$65536,3,FALSE)</f>
        <v>15</v>
      </c>
      <c r="C366" s="11" t="s">
        <v>368</v>
      </c>
      <c r="D366" s="11" t="s">
        <v>384</v>
      </c>
      <c r="E366" s="10" t="s">
        <v>1151</v>
      </c>
      <c r="F366" s="12">
        <v>44586</v>
      </c>
      <c r="G366" s="13" t="s">
        <v>1632</v>
      </c>
    </row>
    <row r="367" spans="1:7" s="5" customFormat="1" ht="26.25" customHeight="1">
      <c r="A367" s="4">
        <v>365</v>
      </c>
      <c r="B367" s="10" t="str">
        <f>VLOOKUP(C367,[1]Sheet1!E$1:G$65536,3,FALSE)</f>
        <v>15</v>
      </c>
      <c r="C367" s="11" t="s">
        <v>368</v>
      </c>
      <c r="D367" s="11" t="s">
        <v>385</v>
      </c>
      <c r="E367" s="10" t="s">
        <v>1152</v>
      </c>
      <c r="F367" s="12">
        <v>44586</v>
      </c>
      <c r="G367" s="13" t="s">
        <v>1632</v>
      </c>
    </row>
    <row r="368" spans="1:7" s="5" customFormat="1" ht="26.25" customHeight="1">
      <c r="A368" s="4">
        <v>366</v>
      </c>
      <c r="B368" s="10" t="str">
        <f>VLOOKUP(C368,[1]Sheet1!E$1:G$65536,3,FALSE)</f>
        <v>15</v>
      </c>
      <c r="C368" s="11" t="s">
        <v>368</v>
      </c>
      <c r="D368" s="11" t="s">
        <v>386</v>
      </c>
      <c r="E368" s="10" t="s">
        <v>1153</v>
      </c>
      <c r="F368" s="12">
        <v>44586</v>
      </c>
      <c r="G368" s="13" t="s">
        <v>1632</v>
      </c>
    </row>
    <row r="369" spans="1:7" s="5" customFormat="1" ht="26.25" customHeight="1">
      <c r="A369" s="4">
        <v>367</v>
      </c>
      <c r="B369" s="10" t="str">
        <f>VLOOKUP(C369,[1]Sheet1!E$1:G$65536,3,FALSE)</f>
        <v>15</v>
      </c>
      <c r="C369" s="11" t="s">
        <v>368</v>
      </c>
      <c r="D369" s="11" t="s">
        <v>387</v>
      </c>
      <c r="E369" s="10" t="s">
        <v>1154</v>
      </c>
      <c r="F369" s="12">
        <v>44586</v>
      </c>
      <c r="G369" s="13" t="s">
        <v>1632</v>
      </c>
    </row>
    <row r="370" spans="1:7" s="5" customFormat="1" ht="26.25" customHeight="1">
      <c r="A370" s="4">
        <v>368</v>
      </c>
      <c r="B370" s="10" t="str">
        <f>VLOOKUP(C370,[1]Sheet1!E$1:G$65536,3,FALSE)</f>
        <v>15</v>
      </c>
      <c r="C370" s="11" t="s">
        <v>368</v>
      </c>
      <c r="D370" s="11" t="s">
        <v>388</v>
      </c>
      <c r="E370" s="10" t="s">
        <v>1155</v>
      </c>
      <c r="F370" s="12">
        <v>44586</v>
      </c>
      <c r="G370" s="13" t="s">
        <v>1633</v>
      </c>
    </row>
    <row r="371" spans="1:7" s="5" customFormat="1" ht="26.25" customHeight="1">
      <c r="A371" s="4">
        <v>369</v>
      </c>
      <c r="B371" s="10" t="str">
        <f>VLOOKUP(C371,[1]Sheet1!E$1:G$65536,3,FALSE)</f>
        <v>15</v>
      </c>
      <c r="C371" s="11" t="s">
        <v>368</v>
      </c>
      <c r="D371" s="11" t="s">
        <v>389</v>
      </c>
      <c r="E371" s="10" t="s">
        <v>1156</v>
      </c>
      <c r="F371" s="12">
        <v>44586</v>
      </c>
      <c r="G371" s="13" t="s">
        <v>1633</v>
      </c>
    </row>
    <row r="372" spans="1:7" s="5" customFormat="1" ht="26.25" customHeight="1">
      <c r="A372" s="4">
        <v>370</v>
      </c>
      <c r="B372" s="10" t="str">
        <f>VLOOKUP(C372,[1]Sheet1!E$1:G$65536,3,FALSE)</f>
        <v>15</v>
      </c>
      <c r="C372" s="11" t="s">
        <v>368</v>
      </c>
      <c r="D372" s="11" t="s">
        <v>390</v>
      </c>
      <c r="E372" s="10" t="s">
        <v>1157</v>
      </c>
      <c r="F372" s="12">
        <v>44586</v>
      </c>
      <c r="G372" s="13" t="s">
        <v>1634</v>
      </c>
    </row>
    <row r="373" spans="1:7" s="5" customFormat="1" ht="26.25" customHeight="1">
      <c r="A373" s="4">
        <v>371</v>
      </c>
      <c r="B373" s="10" t="str">
        <f>VLOOKUP(C373,[1]Sheet1!E$1:G$65536,3,FALSE)</f>
        <v>15</v>
      </c>
      <c r="C373" s="11" t="s">
        <v>368</v>
      </c>
      <c r="D373" s="11" t="s">
        <v>391</v>
      </c>
      <c r="E373" s="10" t="s">
        <v>1158</v>
      </c>
      <c r="F373" s="12">
        <v>44586</v>
      </c>
      <c r="G373" s="13" t="s">
        <v>1635</v>
      </c>
    </row>
    <row r="374" spans="1:7" s="5" customFormat="1" ht="26.25" customHeight="1">
      <c r="A374" s="4">
        <v>372</v>
      </c>
      <c r="B374" s="10" t="str">
        <f>VLOOKUP(C374,[1]Sheet1!E$1:G$65536,3,FALSE)</f>
        <v>15</v>
      </c>
      <c r="C374" s="11" t="s">
        <v>368</v>
      </c>
      <c r="D374" s="11" t="s">
        <v>392</v>
      </c>
      <c r="E374" s="10" t="s">
        <v>1159</v>
      </c>
      <c r="F374" s="12">
        <v>44586</v>
      </c>
      <c r="G374" s="13" t="s">
        <v>1636</v>
      </c>
    </row>
    <row r="375" spans="1:7" s="5" customFormat="1" ht="26.25" customHeight="1">
      <c r="A375" s="4">
        <v>373</v>
      </c>
      <c r="B375" s="10" t="str">
        <f>VLOOKUP(C375,[1]Sheet1!E$1:G$65536,3,FALSE)</f>
        <v>15</v>
      </c>
      <c r="C375" s="11" t="s">
        <v>368</v>
      </c>
      <c r="D375" s="11" t="s">
        <v>393</v>
      </c>
      <c r="E375" s="10" t="s">
        <v>1160</v>
      </c>
      <c r="F375" s="12">
        <v>44586</v>
      </c>
      <c r="G375" s="13" t="s">
        <v>394</v>
      </c>
    </row>
    <row r="376" spans="1:7" s="5" customFormat="1" ht="26.25" customHeight="1">
      <c r="A376" s="4">
        <v>374</v>
      </c>
      <c r="B376" s="10" t="str">
        <f>VLOOKUP(C376,[1]Sheet1!E$1:G$65536,3,FALSE)</f>
        <v>16</v>
      </c>
      <c r="C376" s="11" t="s">
        <v>395</v>
      </c>
      <c r="D376" s="11" t="s">
        <v>396</v>
      </c>
      <c r="E376" s="10" t="s">
        <v>1161</v>
      </c>
      <c r="F376" s="12">
        <v>44586</v>
      </c>
      <c r="G376" s="13" t="s">
        <v>394</v>
      </c>
    </row>
    <row r="377" spans="1:7" s="5" customFormat="1" ht="26.25" customHeight="1">
      <c r="A377" s="4">
        <v>375</v>
      </c>
      <c r="B377" s="10" t="str">
        <f>VLOOKUP(C377,[1]Sheet1!E$1:G$65536,3,FALSE)</f>
        <v>16</v>
      </c>
      <c r="C377" s="11" t="s">
        <v>395</v>
      </c>
      <c r="D377" s="11" t="s">
        <v>397</v>
      </c>
      <c r="E377" s="10" t="s">
        <v>1162</v>
      </c>
      <c r="F377" s="12">
        <v>44586</v>
      </c>
      <c r="G377" s="13" t="s">
        <v>394</v>
      </c>
    </row>
    <row r="378" spans="1:7" s="5" customFormat="1" ht="26.25" customHeight="1">
      <c r="A378" s="4">
        <v>376</v>
      </c>
      <c r="B378" s="10" t="str">
        <f>VLOOKUP(C378,[1]Sheet1!E$1:G$65536,3,FALSE)</f>
        <v>16</v>
      </c>
      <c r="C378" s="11" t="s">
        <v>395</v>
      </c>
      <c r="D378" s="11" t="s">
        <v>398</v>
      </c>
      <c r="E378" s="10" t="s">
        <v>1163</v>
      </c>
      <c r="F378" s="12">
        <v>44586</v>
      </c>
      <c r="G378" s="13" t="s">
        <v>394</v>
      </c>
    </row>
    <row r="379" spans="1:7" s="5" customFormat="1" ht="26.25" customHeight="1">
      <c r="A379" s="4">
        <v>377</v>
      </c>
      <c r="B379" s="10" t="str">
        <f>VLOOKUP(C379,[1]Sheet1!E$1:G$65536,3,FALSE)</f>
        <v>16</v>
      </c>
      <c r="C379" s="11" t="s">
        <v>395</v>
      </c>
      <c r="D379" s="11" t="s">
        <v>399</v>
      </c>
      <c r="E379" s="10" t="s">
        <v>1164</v>
      </c>
      <c r="F379" s="12">
        <v>44586</v>
      </c>
      <c r="G379" s="13" t="s">
        <v>394</v>
      </c>
    </row>
    <row r="380" spans="1:7" s="5" customFormat="1" ht="26.25" customHeight="1">
      <c r="A380" s="4">
        <v>378</v>
      </c>
      <c r="B380" s="10" t="str">
        <f>VLOOKUP(C380,[1]Sheet1!E$1:G$65536,3,FALSE)</f>
        <v>16</v>
      </c>
      <c r="C380" s="11" t="s">
        <v>395</v>
      </c>
      <c r="D380" s="11" t="s">
        <v>400</v>
      </c>
      <c r="E380" s="10" t="s">
        <v>1165</v>
      </c>
      <c r="F380" s="12">
        <v>44586</v>
      </c>
      <c r="G380" s="13" t="s">
        <v>394</v>
      </c>
    </row>
    <row r="381" spans="1:7" s="5" customFormat="1" ht="26.25" customHeight="1">
      <c r="A381" s="4">
        <v>379</v>
      </c>
      <c r="B381" s="10" t="str">
        <f>VLOOKUP(C381,[1]Sheet1!E$1:G$65536,3,FALSE)</f>
        <v>16</v>
      </c>
      <c r="C381" s="11" t="s">
        <v>395</v>
      </c>
      <c r="D381" s="11" t="s">
        <v>401</v>
      </c>
      <c r="E381" s="10" t="s">
        <v>1166</v>
      </c>
      <c r="F381" s="12">
        <v>44586</v>
      </c>
      <c r="G381" s="13" t="s">
        <v>394</v>
      </c>
    </row>
    <row r="382" spans="1:7" s="5" customFormat="1" ht="26.25" customHeight="1">
      <c r="A382" s="4">
        <v>380</v>
      </c>
      <c r="B382" s="10" t="str">
        <f>VLOOKUP(C382,[1]Sheet1!E$1:G$65536,3,FALSE)</f>
        <v>17</v>
      </c>
      <c r="C382" s="11" t="s">
        <v>402</v>
      </c>
      <c r="D382" s="11" t="s">
        <v>403</v>
      </c>
      <c r="E382" s="10" t="s">
        <v>1167</v>
      </c>
      <c r="F382" s="12">
        <v>44586</v>
      </c>
      <c r="G382" s="13" t="s">
        <v>394</v>
      </c>
    </row>
    <row r="383" spans="1:7" s="5" customFormat="1" ht="26.25" customHeight="1">
      <c r="A383" s="4">
        <v>381</v>
      </c>
      <c r="B383" s="10" t="str">
        <f>VLOOKUP(C383,[1]Sheet1!E$1:G$65536,3,FALSE)</f>
        <v>17</v>
      </c>
      <c r="C383" s="11" t="s">
        <v>402</v>
      </c>
      <c r="D383" s="11" t="s">
        <v>404</v>
      </c>
      <c r="E383" s="10" t="s">
        <v>1168</v>
      </c>
      <c r="F383" s="12">
        <v>44586</v>
      </c>
      <c r="G383" s="13" t="s">
        <v>394</v>
      </c>
    </row>
    <row r="384" spans="1:7" s="5" customFormat="1" ht="26.25" customHeight="1">
      <c r="A384" s="4">
        <v>382</v>
      </c>
      <c r="B384" s="10" t="str">
        <f>VLOOKUP(C384,[1]Sheet1!E$1:G$65536,3,FALSE)</f>
        <v>17</v>
      </c>
      <c r="C384" s="11" t="s">
        <v>402</v>
      </c>
      <c r="D384" s="11" t="s">
        <v>405</v>
      </c>
      <c r="E384" s="10" t="s">
        <v>1169</v>
      </c>
      <c r="F384" s="12">
        <v>44586</v>
      </c>
      <c r="G384" s="13" t="s">
        <v>394</v>
      </c>
    </row>
    <row r="385" spans="1:7" s="5" customFormat="1" ht="26.25" customHeight="1">
      <c r="A385" s="4">
        <v>383</v>
      </c>
      <c r="B385" s="10" t="str">
        <f>VLOOKUP(C385,[1]Sheet1!E$1:G$65536,3,FALSE)</f>
        <v>17</v>
      </c>
      <c r="C385" s="11" t="s">
        <v>402</v>
      </c>
      <c r="D385" s="11" t="s">
        <v>406</v>
      </c>
      <c r="E385" s="10" t="s">
        <v>1170</v>
      </c>
      <c r="F385" s="12">
        <v>44586</v>
      </c>
      <c r="G385" s="13" t="s">
        <v>394</v>
      </c>
    </row>
    <row r="386" spans="1:7" s="5" customFormat="1" ht="26.25" customHeight="1">
      <c r="A386" s="4">
        <v>384</v>
      </c>
      <c r="B386" s="10" t="str">
        <f>VLOOKUP(C386,[1]Sheet1!E$1:G$65536,3,FALSE)</f>
        <v>17</v>
      </c>
      <c r="C386" s="11" t="s">
        <v>402</v>
      </c>
      <c r="D386" s="11" t="s">
        <v>407</v>
      </c>
      <c r="E386" s="10" t="s">
        <v>1167</v>
      </c>
      <c r="F386" s="12">
        <v>44586</v>
      </c>
      <c r="G386" s="13" t="s">
        <v>394</v>
      </c>
    </row>
    <row r="387" spans="1:7" s="5" customFormat="1" ht="26.25" customHeight="1">
      <c r="A387" s="4">
        <v>385</v>
      </c>
      <c r="B387" s="10" t="str">
        <f>VLOOKUP(C387,[1]Sheet1!E$1:G$65536,3,FALSE)</f>
        <v>18</v>
      </c>
      <c r="C387" s="11" t="s">
        <v>408</v>
      </c>
      <c r="D387" s="11" t="s">
        <v>409</v>
      </c>
      <c r="E387" s="10" t="s">
        <v>1171</v>
      </c>
      <c r="F387" s="12">
        <v>44587</v>
      </c>
      <c r="G387" s="13" t="s">
        <v>1637</v>
      </c>
    </row>
    <row r="388" spans="1:7" s="5" customFormat="1" ht="26.25" customHeight="1">
      <c r="A388" s="4">
        <v>386</v>
      </c>
      <c r="B388" s="10" t="str">
        <f>VLOOKUP(C388,[1]Sheet1!E$1:G$65536,3,FALSE)</f>
        <v>18</v>
      </c>
      <c r="C388" s="11" t="s">
        <v>408</v>
      </c>
      <c r="D388" s="11" t="s">
        <v>410</v>
      </c>
      <c r="E388" s="10" t="s">
        <v>1172</v>
      </c>
      <c r="F388" s="12">
        <v>44587</v>
      </c>
      <c r="G388" s="13" t="s">
        <v>1637</v>
      </c>
    </row>
    <row r="389" spans="1:7" s="5" customFormat="1" ht="26.25" customHeight="1">
      <c r="A389" s="4">
        <v>387</v>
      </c>
      <c r="B389" s="10" t="str">
        <f>VLOOKUP(C389,[1]Sheet1!E$1:G$65536,3,FALSE)</f>
        <v>18</v>
      </c>
      <c r="C389" s="11" t="s">
        <v>408</v>
      </c>
      <c r="D389" s="11" t="s">
        <v>411</v>
      </c>
      <c r="E389" s="10" t="s">
        <v>1173</v>
      </c>
      <c r="F389" s="12">
        <v>44587</v>
      </c>
      <c r="G389" s="13" t="s">
        <v>1570</v>
      </c>
    </row>
    <row r="390" spans="1:7" s="5" customFormat="1" ht="26.25" customHeight="1">
      <c r="A390" s="4">
        <v>388</v>
      </c>
      <c r="B390" s="10" t="str">
        <f>VLOOKUP(C390,[1]Sheet1!E$1:G$65536,3,FALSE)</f>
        <v>18</v>
      </c>
      <c r="C390" s="11" t="s">
        <v>408</v>
      </c>
      <c r="D390" s="11" t="s">
        <v>412</v>
      </c>
      <c r="E390" s="10" t="s">
        <v>1174</v>
      </c>
      <c r="F390" s="12">
        <v>44587</v>
      </c>
      <c r="G390" s="13" t="s">
        <v>1570</v>
      </c>
    </row>
    <row r="391" spans="1:7" s="5" customFormat="1" ht="26.25" customHeight="1">
      <c r="A391" s="4">
        <v>389</v>
      </c>
      <c r="B391" s="10" t="str">
        <f>VLOOKUP(C391,[1]Sheet1!E$1:G$65536,3,FALSE)</f>
        <v>18</v>
      </c>
      <c r="C391" s="11" t="s">
        <v>408</v>
      </c>
      <c r="D391" s="11" t="s">
        <v>413</v>
      </c>
      <c r="E391" s="10" t="s">
        <v>1175</v>
      </c>
      <c r="F391" s="12">
        <v>44587</v>
      </c>
      <c r="G391" s="13" t="s">
        <v>1580</v>
      </c>
    </row>
    <row r="392" spans="1:7" s="5" customFormat="1" ht="26.25" customHeight="1">
      <c r="A392" s="4">
        <v>390</v>
      </c>
      <c r="B392" s="10" t="str">
        <f>VLOOKUP(C392,[1]Sheet1!E$1:G$65536,3,FALSE)</f>
        <v>18</v>
      </c>
      <c r="C392" s="11" t="s">
        <v>408</v>
      </c>
      <c r="D392" s="11" t="s">
        <v>414</v>
      </c>
      <c r="E392" s="10" t="s">
        <v>1176</v>
      </c>
      <c r="F392" s="12">
        <v>44587</v>
      </c>
      <c r="G392" s="13" t="s">
        <v>1580</v>
      </c>
    </row>
    <row r="393" spans="1:7" s="5" customFormat="1" ht="26.25" customHeight="1">
      <c r="A393" s="4">
        <v>391</v>
      </c>
      <c r="B393" s="10" t="str">
        <f>VLOOKUP(C393,[1]Sheet1!E$1:G$65536,3,FALSE)</f>
        <v>18</v>
      </c>
      <c r="C393" s="11" t="s">
        <v>408</v>
      </c>
      <c r="D393" s="11" t="s">
        <v>415</v>
      </c>
      <c r="E393" s="10" t="s">
        <v>1177</v>
      </c>
      <c r="F393" s="12">
        <v>44587</v>
      </c>
      <c r="G393" s="13" t="s">
        <v>1603</v>
      </c>
    </row>
    <row r="394" spans="1:7" s="5" customFormat="1" ht="26.25" customHeight="1">
      <c r="A394" s="4">
        <v>392</v>
      </c>
      <c r="B394" s="10" t="str">
        <f>VLOOKUP(C394,[1]Sheet1!E$1:G$65536,3,FALSE)</f>
        <v>19</v>
      </c>
      <c r="C394" s="11" t="s">
        <v>416</v>
      </c>
      <c r="D394" s="11" t="s">
        <v>417</v>
      </c>
      <c r="E394" s="10" t="s">
        <v>1178</v>
      </c>
      <c r="F394" s="12">
        <v>44587</v>
      </c>
      <c r="G394" s="13" t="s">
        <v>1572</v>
      </c>
    </row>
    <row r="395" spans="1:7" s="5" customFormat="1" ht="26.25" customHeight="1">
      <c r="A395" s="4">
        <v>393</v>
      </c>
      <c r="B395" s="10" t="str">
        <f>VLOOKUP(C395,[1]Sheet1!E$1:G$65536,3,FALSE)</f>
        <v>19</v>
      </c>
      <c r="C395" s="11" t="s">
        <v>416</v>
      </c>
      <c r="D395" s="11" t="s">
        <v>418</v>
      </c>
      <c r="E395" s="10" t="s">
        <v>1179</v>
      </c>
      <c r="F395" s="12">
        <v>44587</v>
      </c>
      <c r="G395" s="13" t="s">
        <v>1572</v>
      </c>
    </row>
    <row r="396" spans="1:7" s="5" customFormat="1" ht="26.25" customHeight="1">
      <c r="A396" s="4">
        <v>394</v>
      </c>
      <c r="B396" s="10" t="str">
        <f>VLOOKUP(C396,[1]Sheet1!E$1:G$65536,3,FALSE)</f>
        <v>19</v>
      </c>
      <c r="C396" s="11" t="s">
        <v>416</v>
      </c>
      <c r="D396" s="11" t="s">
        <v>419</v>
      </c>
      <c r="E396" s="10" t="s">
        <v>1180</v>
      </c>
      <c r="F396" s="12">
        <v>44587</v>
      </c>
      <c r="G396" s="13" t="s">
        <v>1599</v>
      </c>
    </row>
    <row r="397" spans="1:7" s="5" customFormat="1" ht="26.25" customHeight="1">
      <c r="A397" s="4">
        <v>395</v>
      </c>
      <c r="B397" s="10" t="str">
        <f>VLOOKUP(C397,[1]Sheet1!E$1:G$65536,3,FALSE)</f>
        <v>19</v>
      </c>
      <c r="C397" s="11" t="s">
        <v>416</v>
      </c>
      <c r="D397" s="11" t="s">
        <v>420</v>
      </c>
      <c r="E397" s="10" t="s">
        <v>1181</v>
      </c>
      <c r="F397" s="12">
        <v>44587</v>
      </c>
      <c r="G397" s="13" t="s">
        <v>1596</v>
      </c>
    </row>
    <row r="398" spans="1:7" s="5" customFormat="1" ht="26.25" customHeight="1">
      <c r="A398" s="4">
        <v>396</v>
      </c>
      <c r="B398" s="10" t="str">
        <f>VLOOKUP(C398,[1]Sheet1!E$1:G$65536,3,FALSE)</f>
        <v>19</v>
      </c>
      <c r="C398" s="11" t="s">
        <v>416</v>
      </c>
      <c r="D398" s="11" t="s">
        <v>421</v>
      </c>
      <c r="E398" s="10" t="s">
        <v>1182</v>
      </c>
      <c r="F398" s="12">
        <v>44587</v>
      </c>
      <c r="G398" s="13" t="s">
        <v>1596</v>
      </c>
    </row>
    <row r="399" spans="1:7" s="5" customFormat="1" ht="26.25" customHeight="1">
      <c r="A399" s="4">
        <v>397</v>
      </c>
      <c r="B399" s="10" t="str">
        <f>VLOOKUP(C399,[1]Sheet1!E$1:G$65536,3,FALSE)</f>
        <v>19</v>
      </c>
      <c r="C399" s="11" t="s">
        <v>416</v>
      </c>
      <c r="D399" s="11" t="s">
        <v>422</v>
      </c>
      <c r="E399" s="10" t="s">
        <v>1183</v>
      </c>
      <c r="F399" s="12">
        <v>44587</v>
      </c>
      <c r="G399" s="13" t="s">
        <v>1583</v>
      </c>
    </row>
    <row r="400" spans="1:7" s="5" customFormat="1" ht="26.25" customHeight="1">
      <c r="A400" s="4">
        <v>398</v>
      </c>
      <c r="B400" s="10" t="str">
        <f>VLOOKUP(C400,[1]Sheet1!E$1:G$65536,3,FALSE)</f>
        <v>19</v>
      </c>
      <c r="C400" s="11" t="s">
        <v>416</v>
      </c>
      <c r="D400" s="11" t="s">
        <v>423</v>
      </c>
      <c r="E400" s="10" t="s">
        <v>1184</v>
      </c>
      <c r="F400" s="12">
        <v>44587</v>
      </c>
      <c r="G400" s="13" t="s">
        <v>1575</v>
      </c>
    </row>
    <row r="401" spans="1:7" s="5" customFormat="1" ht="26.25" customHeight="1">
      <c r="A401" s="4">
        <v>399</v>
      </c>
      <c r="B401" s="10" t="str">
        <f>VLOOKUP(C401,[1]Sheet1!E$1:G$65536,3,FALSE)</f>
        <v>19</v>
      </c>
      <c r="C401" s="11" t="s">
        <v>416</v>
      </c>
      <c r="D401" s="11" t="s">
        <v>424</v>
      </c>
      <c r="E401" s="10" t="s">
        <v>1185</v>
      </c>
      <c r="F401" s="12">
        <v>44587</v>
      </c>
      <c r="G401" s="13" t="s">
        <v>1575</v>
      </c>
    </row>
    <row r="402" spans="1:7" s="5" customFormat="1" ht="26.25" customHeight="1">
      <c r="A402" s="4">
        <v>400</v>
      </c>
      <c r="B402" s="10" t="str">
        <f>VLOOKUP(C402,[1]Sheet1!E$1:G$65536,3,FALSE)</f>
        <v>19</v>
      </c>
      <c r="C402" s="11" t="s">
        <v>416</v>
      </c>
      <c r="D402" s="11" t="s">
        <v>425</v>
      </c>
      <c r="E402" s="10" t="s">
        <v>1186</v>
      </c>
      <c r="F402" s="12">
        <v>44587</v>
      </c>
      <c r="G402" s="13" t="s">
        <v>1593</v>
      </c>
    </row>
    <row r="403" spans="1:7" s="5" customFormat="1" ht="26.25" customHeight="1">
      <c r="A403" s="4">
        <v>401</v>
      </c>
      <c r="B403" s="10" t="str">
        <f>VLOOKUP(C403,[1]Sheet1!E$1:G$65536,3,FALSE)</f>
        <v>19</v>
      </c>
      <c r="C403" s="11" t="s">
        <v>416</v>
      </c>
      <c r="D403" s="11" t="s">
        <v>426</v>
      </c>
      <c r="E403" s="10" t="s">
        <v>1187</v>
      </c>
      <c r="F403" s="12">
        <v>44587</v>
      </c>
      <c r="G403" s="13" t="s">
        <v>1638</v>
      </c>
    </row>
    <row r="404" spans="1:7" s="5" customFormat="1" ht="26.25" customHeight="1">
      <c r="A404" s="4">
        <v>402</v>
      </c>
      <c r="B404" s="10" t="str">
        <f>VLOOKUP(C404,[1]Sheet1!E$1:G$65536,3,FALSE)</f>
        <v>19</v>
      </c>
      <c r="C404" s="11" t="s">
        <v>416</v>
      </c>
      <c r="D404" s="11" t="s">
        <v>427</v>
      </c>
      <c r="E404" s="10" t="s">
        <v>1188</v>
      </c>
      <c r="F404" s="12">
        <v>44587</v>
      </c>
      <c r="G404" s="13" t="s">
        <v>1639</v>
      </c>
    </row>
    <row r="405" spans="1:7" s="5" customFormat="1" ht="26.25" customHeight="1">
      <c r="A405" s="4">
        <v>403</v>
      </c>
      <c r="B405" s="10" t="str">
        <f>VLOOKUP(C405,[1]Sheet1!E$1:G$65536,3,FALSE)</f>
        <v>19</v>
      </c>
      <c r="C405" s="11" t="s">
        <v>416</v>
      </c>
      <c r="D405" s="11" t="s">
        <v>428</v>
      </c>
      <c r="E405" s="10" t="s">
        <v>1189</v>
      </c>
      <c r="F405" s="12">
        <v>44587</v>
      </c>
      <c r="G405" s="13" t="s">
        <v>1606</v>
      </c>
    </row>
    <row r="406" spans="1:7" s="5" customFormat="1" ht="26.25" customHeight="1">
      <c r="A406" s="4">
        <v>404</v>
      </c>
      <c r="B406" s="10" t="str">
        <f>VLOOKUP(C406,[1]Sheet1!E$1:G$65536,3,FALSE)</f>
        <v>19</v>
      </c>
      <c r="C406" s="11" t="s">
        <v>416</v>
      </c>
      <c r="D406" s="11" t="s">
        <v>429</v>
      </c>
      <c r="E406" s="10" t="s">
        <v>1190</v>
      </c>
      <c r="F406" s="12">
        <v>44587</v>
      </c>
      <c r="G406" s="13" t="s">
        <v>1571</v>
      </c>
    </row>
    <row r="407" spans="1:7" s="5" customFormat="1" ht="26.25" customHeight="1">
      <c r="A407" s="4">
        <v>405</v>
      </c>
      <c r="B407" s="10" t="str">
        <f>VLOOKUP(C407,[1]Sheet1!E$1:G$65536,3,FALSE)</f>
        <v>19</v>
      </c>
      <c r="C407" s="11" t="s">
        <v>416</v>
      </c>
      <c r="D407" s="11" t="s">
        <v>430</v>
      </c>
      <c r="E407" s="10" t="s">
        <v>1191</v>
      </c>
      <c r="F407" s="12">
        <v>44587</v>
      </c>
      <c r="G407" s="13" t="s">
        <v>1640</v>
      </c>
    </row>
    <row r="408" spans="1:7" s="5" customFormat="1" ht="26.25" customHeight="1">
      <c r="A408" s="4">
        <v>406</v>
      </c>
      <c r="B408" s="10" t="str">
        <f>VLOOKUP(C408,[1]Sheet1!E$1:G$65536,3,FALSE)</f>
        <v>19</v>
      </c>
      <c r="C408" s="11" t="s">
        <v>416</v>
      </c>
      <c r="D408" s="11" t="s">
        <v>431</v>
      </c>
      <c r="E408" s="10" t="s">
        <v>1192</v>
      </c>
      <c r="F408" s="12">
        <v>44587</v>
      </c>
      <c r="G408" s="13" t="s">
        <v>1640</v>
      </c>
    </row>
    <row r="409" spans="1:7" s="5" customFormat="1" ht="26.25" customHeight="1">
      <c r="A409" s="4">
        <v>407</v>
      </c>
      <c r="B409" s="10" t="str">
        <f>VLOOKUP(C409,[1]Sheet1!E$1:G$65536,3,FALSE)</f>
        <v>19</v>
      </c>
      <c r="C409" s="11" t="s">
        <v>416</v>
      </c>
      <c r="D409" s="11" t="s">
        <v>432</v>
      </c>
      <c r="E409" s="10" t="s">
        <v>1193</v>
      </c>
      <c r="F409" s="12">
        <v>44587</v>
      </c>
      <c r="G409" s="13" t="s">
        <v>1640</v>
      </c>
    </row>
    <row r="410" spans="1:7" s="5" customFormat="1" ht="26.25" customHeight="1">
      <c r="A410" s="4">
        <v>408</v>
      </c>
      <c r="B410" s="10" t="str">
        <f>VLOOKUP(C410,[1]Sheet1!E$1:G$65536,3,FALSE)</f>
        <v>19</v>
      </c>
      <c r="C410" s="11" t="s">
        <v>416</v>
      </c>
      <c r="D410" s="11" t="s">
        <v>433</v>
      </c>
      <c r="E410" s="10" t="s">
        <v>1194</v>
      </c>
      <c r="F410" s="12">
        <v>44587</v>
      </c>
      <c r="G410" s="13" t="s">
        <v>1640</v>
      </c>
    </row>
    <row r="411" spans="1:7" s="5" customFormat="1" ht="26.25" customHeight="1">
      <c r="A411" s="4">
        <v>409</v>
      </c>
      <c r="B411" s="10" t="str">
        <f>VLOOKUP(C411,[1]Sheet1!E$1:G$65536,3,FALSE)</f>
        <v>19</v>
      </c>
      <c r="C411" s="11" t="s">
        <v>416</v>
      </c>
      <c r="D411" s="11" t="s">
        <v>434</v>
      </c>
      <c r="E411" s="10" t="s">
        <v>1195</v>
      </c>
      <c r="F411" s="12">
        <v>44587</v>
      </c>
      <c r="G411" s="13" t="s">
        <v>1641</v>
      </c>
    </row>
    <row r="412" spans="1:7" s="5" customFormat="1" ht="26.25" customHeight="1">
      <c r="A412" s="4">
        <v>410</v>
      </c>
      <c r="B412" s="10" t="str">
        <f>VLOOKUP(C412,[1]Sheet1!E$1:G$65536,3,FALSE)</f>
        <v>19</v>
      </c>
      <c r="C412" s="11" t="s">
        <v>416</v>
      </c>
      <c r="D412" s="11" t="s">
        <v>435</v>
      </c>
      <c r="E412" s="10" t="s">
        <v>1196</v>
      </c>
      <c r="F412" s="12">
        <v>44587</v>
      </c>
      <c r="G412" s="13" t="s">
        <v>1642</v>
      </c>
    </row>
    <row r="413" spans="1:7" s="5" customFormat="1" ht="26.25" customHeight="1">
      <c r="A413" s="4">
        <v>411</v>
      </c>
      <c r="B413" s="10" t="str">
        <f>VLOOKUP(C413,[1]Sheet1!E$1:G$65536,3,FALSE)</f>
        <v>19</v>
      </c>
      <c r="C413" s="11" t="s">
        <v>416</v>
      </c>
      <c r="D413" s="11" t="s">
        <v>436</v>
      </c>
      <c r="E413" s="10" t="s">
        <v>1197</v>
      </c>
      <c r="F413" s="12">
        <v>44587</v>
      </c>
      <c r="G413" s="13" t="s">
        <v>1583</v>
      </c>
    </row>
    <row r="414" spans="1:7" s="5" customFormat="1" ht="26.25" customHeight="1">
      <c r="A414" s="4">
        <v>412</v>
      </c>
      <c r="B414" s="10" t="str">
        <f>VLOOKUP(C414,[1]Sheet1!E$1:G$65536,3,FALSE)</f>
        <v>19</v>
      </c>
      <c r="C414" s="11" t="s">
        <v>416</v>
      </c>
      <c r="D414" s="11" t="s">
        <v>437</v>
      </c>
      <c r="E414" s="10" t="s">
        <v>1198</v>
      </c>
      <c r="F414" s="12">
        <v>44587</v>
      </c>
      <c r="G414" s="13" t="s">
        <v>1643</v>
      </c>
    </row>
    <row r="415" spans="1:7" s="5" customFormat="1" ht="26.25" customHeight="1">
      <c r="A415" s="4">
        <v>413</v>
      </c>
      <c r="B415" s="10" t="str">
        <f>VLOOKUP(C415,[1]Sheet1!E$1:G$65536,3,FALSE)</f>
        <v>19</v>
      </c>
      <c r="C415" s="11" t="s">
        <v>416</v>
      </c>
      <c r="D415" s="11" t="s">
        <v>438</v>
      </c>
      <c r="E415" s="10" t="s">
        <v>1199</v>
      </c>
      <c r="F415" s="12">
        <v>44587</v>
      </c>
      <c r="G415" s="13" t="s">
        <v>1594</v>
      </c>
    </row>
    <row r="416" spans="1:7" s="5" customFormat="1" ht="26.25" customHeight="1">
      <c r="A416" s="4">
        <v>414</v>
      </c>
      <c r="B416" s="10" t="str">
        <f>VLOOKUP(C416,[1]Sheet1!E$1:G$65536,3,FALSE)</f>
        <v>19</v>
      </c>
      <c r="C416" s="11" t="s">
        <v>416</v>
      </c>
      <c r="D416" s="11" t="s">
        <v>439</v>
      </c>
      <c r="E416" s="10" t="s">
        <v>1200</v>
      </c>
      <c r="F416" s="12">
        <v>44587</v>
      </c>
      <c r="G416" s="13" t="s">
        <v>1644</v>
      </c>
    </row>
    <row r="417" spans="1:7" s="5" customFormat="1" ht="26.25" customHeight="1">
      <c r="A417" s="4">
        <v>415</v>
      </c>
      <c r="B417" s="10" t="str">
        <f>VLOOKUP(C417,[1]Sheet1!E$1:G$65536,3,FALSE)</f>
        <v>19</v>
      </c>
      <c r="C417" s="11" t="s">
        <v>416</v>
      </c>
      <c r="D417" s="11" t="s">
        <v>440</v>
      </c>
      <c r="E417" s="10" t="s">
        <v>1201</v>
      </c>
      <c r="F417" s="12">
        <v>44587</v>
      </c>
      <c r="G417" s="13" t="s">
        <v>1593</v>
      </c>
    </row>
    <row r="418" spans="1:7" s="5" customFormat="1" ht="26.25" customHeight="1">
      <c r="A418" s="4">
        <v>416</v>
      </c>
      <c r="B418" s="10" t="str">
        <f>VLOOKUP(C418,[1]Sheet1!E$1:G$65536,3,FALSE)</f>
        <v>19</v>
      </c>
      <c r="C418" s="11" t="s">
        <v>416</v>
      </c>
      <c r="D418" s="11" t="s">
        <v>441</v>
      </c>
      <c r="E418" s="10" t="s">
        <v>1202</v>
      </c>
      <c r="F418" s="12">
        <v>44587</v>
      </c>
      <c r="G418" s="13" t="s">
        <v>1645</v>
      </c>
    </row>
    <row r="419" spans="1:7" s="5" customFormat="1" ht="26.25" customHeight="1">
      <c r="A419" s="4">
        <v>417</v>
      </c>
      <c r="B419" s="10" t="str">
        <f>VLOOKUP(C419,[1]Sheet1!E$1:G$65536,3,FALSE)</f>
        <v>19</v>
      </c>
      <c r="C419" s="11" t="s">
        <v>416</v>
      </c>
      <c r="D419" s="11" t="s">
        <v>442</v>
      </c>
      <c r="E419" s="10" t="s">
        <v>1203</v>
      </c>
      <c r="F419" s="12">
        <v>44587</v>
      </c>
      <c r="G419" s="13" t="s">
        <v>1645</v>
      </c>
    </row>
    <row r="420" spans="1:7" s="5" customFormat="1" ht="26.25" customHeight="1">
      <c r="A420" s="4">
        <v>418</v>
      </c>
      <c r="B420" s="10" t="str">
        <f>VLOOKUP(C420,[1]Sheet1!E$1:G$65536,3,FALSE)</f>
        <v>19</v>
      </c>
      <c r="C420" s="11" t="s">
        <v>416</v>
      </c>
      <c r="D420" s="11" t="s">
        <v>443</v>
      </c>
      <c r="E420" s="10" t="s">
        <v>1204</v>
      </c>
      <c r="F420" s="12">
        <v>44587</v>
      </c>
      <c r="G420" s="13" t="s">
        <v>1646</v>
      </c>
    </row>
    <row r="421" spans="1:7" s="5" customFormat="1" ht="26.25" customHeight="1">
      <c r="A421" s="4">
        <v>419</v>
      </c>
      <c r="B421" s="10" t="str">
        <f>VLOOKUP(C421,[1]Sheet1!E$1:G$65536,3,FALSE)</f>
        <v>19</v>
      </c>
      <c r="C421" s="11" t="s">
        <v>416</v>
      </c>
      <c r="D421" s="11" t="s">
        <v>444</v>
      </c>
      <c r="E421" s="10" t="s">
        <v>1205</v>
      </c>
      <c r="F421" s="12">
        <v>44587</v>
      </c>
      <c r="G421" s="13" t="s">
        <v>1646</v>
      </c>
    </row>
    <row r="422" spans="1:7" s="5" customFormat="1" ht="26.25" customHeight="1">
      <c r="A422" s="4">
        <v>420</v>
      </c>
      <c r="B422" s="10" t="str">
        <f>VLOOKUP(C422,[1]Sheet1!E$1:G$65536,3,FALSE)</f>
        <v>19</v>
      </c>
      <c r="C422" s="11" t="s">
        <v>416</v>
      </c>
      <c r="D422" s="11" t="s">
        <v>445</v>
      </c>
      <c r="E422" s="10" t="s">
        <v>1120</v>
      </c>
      <c r="F422" s="12">
        <v>44587</v>
      </c>
      <c r="G422" s="13" t="s">
        <v>1579</v>
      </c>
    </row>
    <row r="423" spans="1:7" s="5" customFormat="1" ht="26.25" customHeight="1">
      <c r="A423" s="4">
        <v>421</v>
      </c>
      <c r="B423" s="10" t="str">
        <f>VLOOKUP(C423,[1]Sheet1!E$1:G$65536,3,FALSE)</f>
        <v>19</v>
      </c>
      <c r="C423" s="11" t="s">
        <v>416</v>
      </c>
      <c r="D423" s="11" t="s">
        <v>446</v>
      </c>
      <c r="E423" s="10" t="s">
        <v>1206</v>
      </c>
      <c r="F423" s="12">
        <v>44587</v>
      </c>
      <c r="G423" s="13" t="s">
        <v>1579</v>
      </c>
    </row>
    <row r="424" spans="1:7" s="5" customFormat="1" ht="26.25" customHeight="1">
      <c r="A424" s="4">
        <v>422</v>
      </c>
      <c r="B424" s="10" t="str">
        <f>VLOOKUP(C424,[1]Sheet1!E$1:G$65536,3,FALSE)</f>
        <v>19</v>
      </c>
      <c r="C424" s="11" t="s">
        <v>416</v>
      </c>
      <c r="D424" s="11" t="s">
        <v>447</v>
      </c>
      <c r="E424" s="10" t="s">
        <v>1207</v>
      </c>
      <c r="F424" s="12">
        <v>44587</v>
      </c>
      <c r="G424" s="13" t="s">
        <v>1579</v>
      </c>
    </row>
    <row r="425" spans="1:7" s="5" customFormat="1" ht="26.25" customHeight="1">
      <c r="A425" s="4">
        <v>423</v>
      </c>
      <c r="B425" s="10" t="str">
        <f>VLOOKUP(C425,[1]Sheet1!E$1:G$65536,3,FALSE)</f>
        <v>19</v>
      </c>
      <c r="C425" s="11" t="s">
        <v>416</v>
      </c>
      <c r="D425" s="11" t="s">
        <v>448</v>
      </c>
      <c r="E425" s="10" t="s">
        <v>1208</v>
      </c>
      <c r="F425" s="12">
        <v>44587</v>
      </c>
      <c r="G425" s="13" t="s">
        <v>1647</v>
      </c>
    </row>
    <row r="426" spans="1:7" s="5" customFormat="1" ht="26.25" customHeight="1">
      <c r="A426" s="4">
        <v>424</v>
      </c>
      <c r="B426" s="10" t="str">
        <f>VLOOKUP(C426,[1]Sheet1!E$1:G$65536,3,FALSE)</f>
        <v>19</v>
      </c>
      <c r="C426" s="11" t="s">
        <v>416</v>
      </c>
      <c r="D426" s="11" t="s">
        <v>449</v>
      </c>
      <c r="E426" s="10" t="s">
        <v>1209</v>
      </c>
      <c r="F426" s="12">
        <v>44587</v>
      </c>
      <c r="G426" s="13" t="s">
        <v>1599</v>
      </c>
    </row>
    <row r="427" spans="1:7" s="5" customFormat="1" ht="26.25" customHeight="1">
      <c r="A427" s="4">
        <v>425</v>
      </c>
      <c r="B427" s="10" t="str">
        <f>VLOOKUP(C427,[1]Sheet1!E$1:G$65536,3,FALSE)</f>
        <v>19</v>
      </c>
      <c r="C427" s="11" t="s">
        <v>416</v>
      </c>
      <c r="D427" s="11" t="s">
        <v>450</v>
      </c>
      <c r="E427" s="10" t="s">
        <v>1210</v>
      </c>
      <c r="F427" s="12">
        <v>44587</v>
      </c>
      <c r="G427" s="13" t="s">
        <v>1648</v>
      </c>
    </row>
    <row r="428" spans="1:7" s="5" customFormat="1" ht="26.25" customHeight="1">
      <c r="A428" s="4">
        <v>426</v>
      </c>
      <c r="B428" s="10" t="str">
        <f>VLOOKUP(C428,[1]Sheet1!E$1:G$65536,3,FALSE)</f>
        <v>19</v>
      </c>
      <c r="C428" s="11" t="s">
        <v>416</v>
      </c>
      <c r="D428" s="11" t="s">
        <v>451</v>
      </c>
      <c r="E428" s="10" t="s">
        <v>1211</v>
      </c>
      <c r="F428" s="12">
        <v>44587</v>
      </c>
      <c r="G428" s="13" t="s">
        <v>1648</v>
      </c>
    </row>
    <row r="429" spans="1:7" s="5" customFormat="1" ht="26.25" customHeight="1">
      <c r="A429" s="4">
        <v>427</v>
      </c>
      <c r="B429" s="10" t="str">
        <f>VLOOKUP(C429,[1]Sheet1!E$1:G$65536,3,FALSE)</f>
        <v>19</v>
      </c>
      <c r="C429" s="11" t="s">
        <v>416</v>
      </c>
      <c r="D429" s="11" t="s">
        <v>452</v>
      </c>
      <c r="E429" s="10" t="s">
        <v>1212</v>
      </c>
      <c r="F429" s="12">
        <v>44587</v>
      </c>
      <c r="G429" s="13" t="s">
        <v>1649</v>
      </c>
    </row>
    <row r="430" spans="1:7" s="5" customFormat="1" ht="26.25" customHeight="1">
      <c r="A430" s="4">
        <v>428</v>
      </c>
      <c r="B430" s="10" t="str">
        <f>VLOOKUP(C430,[1]Sheet1!E$1:G$65536,3,FALSE)</f>
        <v>19</v>
      </c>
      <c r="C430" s="11" t="s">
        <v>416</v>
      </c>
      <c r="D430" s="11" t="s">
        <v>453</v>
      </c>
      <c r="E430" s="10" t="s">
        <v>1213</v>
      </c>
      <c r="F430" s="12">
        <v>44587</v>
      </c>
      <c r="G430" s="13" t="s">
        <v>1650</v>
      </c>
    </row>
    <row r="431" spans="1:7" s="5" customFormat="1" ht="26.25" customHeight="1">
      <c r="A431" s="4">
        <v>429</v>
      </c>
      <c r="B431" s="10" t="str">
        <f>VLOOKUP(C431,[1]Sheet1!E$1:G$65536,3,FALSE)</f>
        <v>19</v>
      </c>
      <c r="C431" s="11" t="s">
        <v>416</v>
      </c>
      <c r="D431" s="11" t="s">
        <v>454</v>
      </c>
      <c r="E431" s="10" t="s">
        <v>1143</v>
      </c>
      <c r="F431" s="12">
        <v>44587</v>
      </c>
      <c r="G431" s="13" t="s">
        <v>1651</v>
      </c>
    </row>
    <row r="432" spans="1:7" s="5" customFormat="1" ht="26.25" customHeight="1">
      <c r="A432" s="4">
        <v>430</v>
      </c>
      <c r="B432" s="10" t="str">
        <f>VLOOKUP(C432,[1]Sheet1!E$1:G$65536,3,FALSE)</f>
        <v>19</v>
      </c>
      <c r="C432" s="11" t="s">
        <v>416</v>
      </c>
      <c r="D432" s="11" t="s">
        <v>455</v>
      </c>
      <c r="E432" s="10" t="s">
        <v>1214</v>
      </c>
      <c r="F432" s="12">
        <v>44587</v>
      </c>
      <c r="G432" s="13" t="s">
        <v>1651</v>
      </c>
    </row>
    <row r="433" spans="1:7" s="5" customFormat="1" ht="26.25" customHeight="1">
      <c r="A433" s="4">
        <v>431</v>
      </c>
      <c r="B433" s="10" t="str">
        <f>VLOOKUP(C433,[1]Sheet1!E$1:G$65536,3,FALSE)</f>
        <v>19</v>
      </c>
      <c r="C433" s="11" t="s">
        <v>416</v>
      </c>
      <c r="D433" s="11" t="s">
        <v>456</v>
      </c>
      <c r="E433" s="10" t="s">
        <v>1215</v>
      </c>
      <c r="F433" s="12">
        <v>44587</v>
      </c>
      <c r="G433" s="13" t="s">
        <v>1652</v>
      </c>
    </row>
    <row r="434" spans="1:7" s="5" customFormat="1" ht="26.25" customHeight="1">
      <c r="A434" s="4">
        <v>432</v>
      </c>
      <c r="B434" s="10" t="str">
        <f>VLOOKUP(C434,[1]Sheet1!E$1:G$65536,3,FALSE)</f>
        <v>19</v>
      </c>
      <c r="C434" s="11" t="s">
        <v>416</v>
      </c>
      <c r="D434" s="11" t="s">
        <v>457</v>
      </c>
      <c r="E434" s="10" t="s">
        <v>1216</v>
      </c>
      <c r="F434" s="12">
        <v>44587</v>
      </c>
      <c r="G434" s="13" t="s">
        <v>1653</v>
      </c>
    </row>
    <row r="435" spans="1:7" s="5" customFormat="1" ht="26.25" customHeight="1">
      <c r="A435" s="4">
        <v>433</v>
      </c>
      <c r="B435" s="10" t="str">
        <f>VLOOKUP(C435,[1]Sheet1!E$1:G$65536,3,FALSE)</f>
        <v>19</v>
      </c>
      <c r="C435" s="11" t="s">
        <v>416</v>
      </c>
      <c r="D435" s="11" t="s">
        <v>458</v>
      </c>
      <c r="E435" s="10" t="s">
        <v>1217</v>
      </c>
      <c r="F435" s="12">
        <v>44587</v>
      </c>
      <c r="G435" s="13" t="s">
        <v>1651</v>
      </c>
    </row>
    <row r="436" spans="1:7" s="5" customFormat="1" ht="26.25" customHeight="1">
      <c r="A436" s="4">
        <v>434</v>
      </c>
      <c r="B436" s="10" t="str">
        <f>VLOOKUP(C436,[1]Sheet1!E$1:G$65536,3,FALSE)</f>
        <v>19</v>
      </c>
      <c r="C436" s="11" t="s">
        <v>416</v>
      </c>
      <c r="D436" s="11" t="s">
        <v>459</v>
      </c>
      <c r="E436" s="10" t="s">
        <v>1218</v>
      </c>
      <c r="F436" s="12">
        <v>44587</v>
      </c>
      <c r="G436" s="13" t="s">
        <v>1651</v>
      </c>
    </row>
    <row r="437" spans="1:7" s="5" customFormat="1" ht="26.25" customHeight="1">
      <c r="A437" s="4">
        <v>435</v>
      </c>
      <c r="B437" s="10" t="str">
        <f>VLOOKUP(C437,[1]Sheet1!E$1:G$65536,3,FALSE)</f>
        <v>19</v>
      </c>
      <c r="C437" s="11" t="s">
        <v>416</v>
      </c>
      <c r="D437" s="11" t="s">
        <v>460</v>
      </c>
      <c r="E437" s="10" t="s">
        <v>1219</v>
      </c>
      <c r="F437" s="12">
        <v>44587</v>
      </c>
      <c r="G437" s="13" t="s">
        <v>1654</v>
      </c>
    </row>
    <row r="438" spans="1:7" s="5" customFormat="1" ht="26.25" customHeight="1">
      <c r="A438" s="4">
        <v>436</v>
      </c>
      <c r="B438" s="10" t="str">
        <f>VLOOKUP(C438,[1]Sheet1!E$1:G$65536,3,FALSE)</f>
        <v>19</v>
      </c>
      <c r="C438" s="11" t="s">
        <v>416</v>
      </c>
      <c r="D438" s="11" t="s">
        <v>461</v>
      </c>
      <c r="E438" s="10" t="s">
        <v>1220</v>
      </c>
      <c r="F438" s="12">
        <v>44587</v>
      </c>
      <c r="G438" s="13" t="s">
        <v>1654</v>
      </c>
    </row>
    <row r="439" spans="1:7" s="5" customFormat="1" ht="26.25" customHeight="1">
      <c r="A439" s="4">
        <v>437</v>
      </c>
      <c r="B439" s="10" t="str">
        <f>VLOOKUP(C439,[1]Sheet1!E$1:G$65536,3,FALSE)</f>
        <v>19</v>
      </c>
      <c r="C439" s="11" t="s">
        <v>416</v>
      </c>
      <c r="D439" s="11" t="s">
        <v>462</v>
      </c>
      <c r="E439" s="10" t="s">
        <v>1221</v>
      </c>
      <c r="F439" s="12">
        <v>44587</v>
      </c>
      <c r="G439" s="13" t="s">
        <v>1654</v>
      </c>
    </row>
    <row r="440" spans="1:7" s="5" customFormat="1" ht="26.25" customHeight="1">
      <c r="A440" s="4">
        <v>438</v>
      </c>
      <c r="B440" s="10" t="str">
        <f>VLOOKUP(C440,[1]Sheet1!E$1:G$65536,3,FALSE)</f>
        <v>19</v>
      </c>
      <c r="C440" s="11" t="s">
        <v>416</v>
      </c>
      <c r="D440" s="11" t="s">
        <v>463</v>
      </c>
      <c r="E440" s="10" t="s">
        <v>1222</v>
      </c>
      <c r="F440" s="12">
        <v>44587</v>
      </c>
      <c r="G440" s="13" t="s">
        <v>1654</v>
      </c>
    </row>
    <row r="441" spans="1:7" s="5" customFormat="1" ht="26.25" customHeight="1">
      <c r="A441" s="4">
        <v>439</v>
      </c>
      <c r="B441" s="10" t="str">
        <f>VLOOKUP(C441,[1]Sheet1!E$1:G$65536,3,FALSE)</f>
        <v>19</v>
      </c>
      <c r="C441" s="11" t="s">
        <v>416</v>
      </c>
      <c r="D441" s="11" t="s">
        <v>464</v>
      </c>
      <c r="E441" s="10" t="s">
        <v>1208</v>
      </c>
      <c r="F441" s="12">
        <v>44587</v>
      </c>
      <c r="G441" s="13" t="s">
        <v>1655</v>
      </c>
    </row>
    <row r="442" spans="1:7" s="5" customFormat="1" ht="26.25" customHeight="1">
      <c r="A442" s="4">
        <v>440</v>
      </c>
      <c r="B442" s="10" t="str">
        <f>VLOOKUP(C442,[1]Sheet1!E$1:G$65536,3,FALSE)</f>
        <v>19</v>
      </c>
      <c r="C442" s="11" t="s">
        <v>416</v>
      </c>
      <c r="D442" s="11" t="s">
        <v>465</v>
      </c>
      <c r="E442" s="10" t="s">
        <v>1223</v>
      </c>
      <c r="F442" s="12">
        <v>44587</v>
      </c>
      <c r="G442" s="13" t="s">
        <v>1593</v>
      </c>
    </row>
    <row r="443" spans="1:7" s="5" customFormat="1" ht="26.25" customHeight="1">
      <c r="A443" s="4">
        <v>441</v>
      </c>
      <c r="B443" s="10" t="str">
        <f>VLOOKUP(C443,[1]Sheet1!E$1:G$65536,3,FALSE)</f>
        <v>19</v>
      </c>
      <c r="C443" s="11" t="s">
        <v>416</v>
      </c>
      <c r="D443" s="11" t="s">
        <v>466</v>
      </c>
      <c r="E443" s="10" t="s">
        <v>1224</v>
      </c>
      <c r="F443" s="12">
        <v>44587</v>
      </c>
      <c r="G443" s="13" t="s">
        <v>1656</v>
      </c>
    </row>
    <row r="444" spans="1:7" s="5" customFormat="1" ht="26.25" customHeight="1">
      <c r="A444" s="4">
        <v>442</v>
      </c>
      <c r="B444" s="10" t="str">
        <f>VLOOKUP(C444,[1]Sheet1!E$1:G$65536,3,FALSE)</f>
        <v>19</v>
      </c>
      <c r="C444" s="11" t="s">
        <v>416</v>
      </c>
      <c r="D444" s="11" t="s">
        <v>467</v>
      </c>
      <c r="E444" s="10" t="s">
        <v>1225</v>
      </c>
      <c r="F444" s="12">
        <v>44587</v>
      </c>
      <c r="G444" s="13" t="s">
        <v>1656</v>
      </c>
    </row>
    <row r="445" spans="1:7" s="5" customFormat="1" ht="26.25" customHeight="1">
      <c r="A445" s="4">
        <v>443</v>
      </c>
      <c r="B445" s="10" t="str">
        <f>VLOOKUP(C445,[1]Sheet1!E$1:G$65536,3,FALSE)</f>
        <v>20</v>
      </c>
      <c r="C445" s="11" t="s">
        <v>468</v>
      </c>
      <c r="D445" s="11" t="s">
        <v>469</v>
      </c>
      <c r="E445" s="10" t="s">
        <v>1226</v>
      </c>
      <c r="F445" s="12">
        <v>44587</v>
      </c>
      <c r="G445" s="13" t="s">
        <v>1594</v>
      </c>
    </row>
    <row r="446" spans="1:7" s="5" customFormat="1" ht="26.25" customHeight="1">
      <c r="A446" s="4">
        <v>444</v>
      </c>
      <c r="B446" s="10" t="str">
        <f>VLOOKUP(C446,[1]Sheet1!E$1:G$65536,3,FALSE)</f>
        <v>20</v>
      </c>
      <c r="C446" s="11" t="s">
        <v>468</v>
      </c>
      <c r="D446" s="11" t="s">
        <v>470</v>
      </c>
      <c r="E446" s="10" t="s">
        <v>1227</v>
      </c>
      <c r="F446" s="12">
        <v>44587</v>
      </c>
      <c r="G446" s="13" t="s">
        <v>1574</v>
      </c>
    </row>
    <row r="447" spans="1:7" s="5" customFormat="1" ht="26.25" customHeight="1">
      <c r="A447" s="4">
        <v>445</v>
      </c>
      <c r="B447" s="10" t="str">
        <f>VLOOKUP(C447,[1]Sheet1!E$1:G$65536,3,FALSE)</f>
        <v>20</v>
      </c>
      <c r="C447" s="11" t="s">
        <v>468</v>
      </c>
      <c r="D447" s="11" t="s">
        <v>471</v>
      </c>
      <c r="E447" s="10" t="s">
        <v>1228</v>
      </c>
      <c r="F447" s="12">
        <v>44587</v>
      </c>
      <c r="G447" s="13" t="s">
        <v>1574</v>
      </c>
    </row>
    <row r="448" spans="1:7" s="5" customFormat="1" ht="26.25" customHeight="1">
      <c r="A448" s="4">
        <v>446</v>
      </c>
      <c r="B448" s="10" t="str">
        <f>VLOOKUP(C448,[1]Sheet1!E$1:G$65536,3,FALSE)</f>
        <v>20</v>
      </c>
      <c r="C448" s="11" t="s">
        <v>468</v>
      </c>
      <c r="D448" s="11" t="s">
        <v>472</v>
      </c>
      <c r="E448" s="10" t="s">
        <v>1229</v>
      </c>
      <c r="F448" s="12">
        <v>44587</v>
      </c>
      <c r="G448" s="13" t="s">
        <v>1574</v>
      </c>
    </row>
    <row r="449" spans="1:7" s="5" customFormat="1" ht="26.25" customHeight="1">
      <c r="A449" s="4">
        <v>447</v>
      </c>
      <c r="B449" s="10" t="str">
        <f>VLOOKUP(C449,[1]Sheet1!E$1:G$65536,3,FALSE)</f>
        <v>20</v>
      </c>
      <c r="C449" s="11" t="s">
        <v>468</v>
      </c>
      <c r="D449" s="11" t="s">
        <v>473</v>
      </c>
      <c r="E449" s="10" t="s">
        <v>1230</v>
      </c>
      <c r="F449" s="12">
        <v>44587</v>
      </c>
      <c r="G449" s="13" t="s">
        <v>1657</v>
      </c>
    </row>
    <row r="450" spans="1:7" s="5" customFormat="1" ht="26.25" customHeight="1">
      <c r="A450" s="4">
        <v>448</v>
      </c>
      <c r="B450" s="10" t="str">
        <f>VLOOKUP(C450,[1]Sheet1!E$1:G$65536,3,FALSE)</f>
        <v>20</v>
      </c>
      <c r="C450" s="11" t="s">
        <v>468</v>
      </c>
      <c r="D450" s="11" t="s">
        <v>474</v>
      </c>
      <c r="E450" s="10" t="s">
        <v>1231</v>
      </c>
      <c r="F450" s="12">
        <v>44587</v>
      </c>
      <c r="G450" s="13" t="s">
        <v>1576</v>
      </c>
    </row>
    <row r="451" spans="1:7" s="5" customFormat="1" ht="26.25" customHeight="1">
      <c r="A451" s="4">
        <v>449</v>
      </c>
      <c r="B451" s="10" t="str">
        <f>VLOOKUP(C451,[1]Sheet1!E$1:G$65536,3,FALSE)</f>
        <v>20</v>
      </c>
      <c r="C451" s="11" t="s">
        <v>468</v>
      </c>
      <c r="D451" s="11" t="s">
        <v>475</v>
      </c>
      <c r="E451" s="10" t="s">
        <v>1232</v>
      </c>
      <c r="F451" s="12">
        <v>44587</v>
      </c>
      <c r="G451" s="13" t="s">
        <v>1658</v>
      </c>
    </row>
    <row r="452" spans="1:7" s="5" customFormat="1" ht="26.25" customHeight="1">
      <c r="A452" s="4">
        <v>450</v>
      </c>
      <c r="B452" s="10" t="str">
        <f>VLOOKUP(C452,[1]Sheet1!E$1:G$65536,3,FALSE)</f>
        <v>20</v>
      </c>
      <c r="C452" s="11" t="s">
        <v>468</v>
      </c>
      <c r="D452" s="11" t="s">
        <v>476</v>
      </c>
      <c r="E452" s="10" t="s">
        <v>1233</v>
      </c>
      <c r="F452" s="12">
        <v>44587</v>
      </c>
      <c r="G452" s="13" t="s">
        <v>1659</v>
      </c>
    </row>
    <row r="453" spans="1:7" s="5" customFormat="1" ht="26.25" customHeight="1">
      <c r="A453" s="4">
        <v>451</v>
      </c>
      <c r="B453" s="10" t="str">
        <f>VLOOKUP(C453,[1]Sheet1!E$1:G$65536,3,FALSE)</f>
        <v>20</v>
      </c>
      <c r="C453" s="11" t="s">
        <v>468</v>
      </c>
      <c r="D453" s="11" t="s">
        <v>477</v>
      </c>
      <c r="E453" s="10" t="s">
        <v>1234</v>
      </c>
      <c r="F453" s="12">
        <v>44587</v>
      </c>
      <c r="G453" s="13" t="s">
        <v>1575</v>
      </c>
    </row>
    <row r="454" spans="1:7" s="5" customFormat="1" ht="26.25" customHeight="1">
      <c r="A454" s="4">
        <v>452</v>
      </c>
      <c r="B454" s="10" t="str">
        <f>VLOOKUP(C454,[1]Sheet1!E$1:G$65536,3,FALSE)</f>
        <v>20</v>
      </c>
      <c r="C454" s="11" t="s">
        <v>468</v>
      </c>
      <c r="D454" s="11" t="s">
        <v>478</v>
      </c>
      <c r="E454" s="10" t="s">
        <v>1235</v>
      </c>
      <c r="F454" s="12">
        <v>44587</v>
      </c>
      <c r="G454" s="13" t="s">
        <v>1660</v>
      </c>
    </row>
    <row r="455" spans="1:7" s="5" customFormat="1" ht="26.25" customHeight="1">
      <c r="A455" s="4">
        <v>453</v>
      </c>
      <c r="B455" s="10" t="str">
        <f>VLOOKUP(C455,[1]Sheet1!E$1:G$65536,3,FALSE)</f>
        <v>20</v>
      </c>
      <c r="C455" s="11" t="s">
        <v>468</v>
      </c>
      <c r="D455" s="11" t="s">
        <v>479</v>
      </c>
      <c r="E455" s="10" t="s">
        <v>1236</v>
      </c>
      <c r="F455" s="12">
        <v>44587</v>
      </c>
      <c r="G455" s="13" t="s">
        <v>1661</v>
      </c>
    </row>
    <row r="456" spans="1:7" s="5" customFormat="1" ht="26.25" customHeight="1">
      <c r="A456" s="4">
        <v>454</v>
      </c>
      <c r="B456" s="10" t="str">
        <f>VLOOKUP(C456,[1]Sheet1!E$1:G$65536,3,FALSE)</f>
        <v>20</v>
      </c>
      <c r="C456" s="11" t="s">
        <v>468</v>
      </c>
      <c r="D456" s="11" t="s">
        <v>480</v>
      </c>
      <c r="E456" s="10" t="s">
        <v>1237</v>
      </c>
      <c r="F456" s="12">
        <v>44587</v>
      </c>
      <c r="G456" s="13" t="s">
        <v>1661</v>
      </c>
    </row>
    <row r="457" spans="1:7" s="5" customFormat="1" ht="26.25" customHeight="1">
      <c r="A457" s="4">
        <v>455</v>
      </c>
      <c r="B457" s="10" t="str">
        <f>VLOOKUP(C457,[1]Sheet1!E$1:G$65536,3,FALSE)</f>
        <v>20</v>
      </c>
      <c r="C457" s="11" t="s">
        <v>468</v>
      </c>
      <c r="D457" s="11" t="s">
        <v>481</v>
      </c>
      <c r="E457" s="10" t="s">
        <v>1238</v>
      </c>
      <c r="F457" s="12">
        <v>44587</v>
      </c>
      <c r="G457" s="13" t="s">
        <v>1661</v>
      </c>
    </row>
    <row r="458" spans="1:7" s="5" customFormat="1" ht="26.25" customHeight="1">
      <c r="A458" s="4">
        <v>456</v>
      </c>
      <c r="B458" s="10" t="str">
        <f>VLOOKUP(C458,[1]Sheet1!E$1:G$65536,3,FALSE)</f>
        <v>20</v>
      </c>
      <c r="C458" s="11" t="s">
        <v>468</v>
      </c>
      <c r="D458" s="11" t="s">
        <v>482</v>
      </c>
      <c r="E458" s="10" t="s">
        <v>1239</v>
      </c>
      <c r="F458" s="12">
        <v>44587</v>
      </c>
      <c r="G458" s="13" t="s">
        <v>1661</v>
      </c>
    </row>
    <row r="459" spans="1:7" s="5" customFormat="1" ht="26.25" customHeight="1">
      <c r="A459" s="4">
        <v>457</v>
      </c>
      <c r="B459" s="10" t="str">
        <f>VLOOKUP(C459,[1]Sheet1!E$1:G$65536,3,FALSE)</f>
        <v>21</v>
      </c>
      <c r="C459" s="11" t="s">
        <v>483</v>
      </c>
      <c r="D459" s="11" t="s">
        <v>484</v>
      </c>
      <c r="E459" s="10" t="s">
        <v>1240</v>
      </c>
      <c r="F459" s="12">
        <v>44587</v>
      </c>
      <c r="G459" s="13" t="s">
        <v>1662</v>
      </c>
    </row>
    <row r="460" spans="1:7" s="5" customFormat="1" ht="26.25" customHeight="1">
      <c r="A460" s="4">
        <v>458</v>
      </c>
      <c r="B460" s="10" t="str">
        <f>VLOOKUP(C460,[1]Sheet1!E$1:G$65536,3,FALSE)</f>
        <v>21</v>
      </c>
      <c r="C460" s="11" t="s">
        <v>483</v>
      </c>
      <c r="D460" s="11" t="s">
        <v>485</v>
      </c>
      <c r="E460" s="10" t="s">
        <v>1241</v>
      </c>
      <c r="F460" s="12">
        <v>44587</v>
      </c>
      <c r="G460" s="13" t="s">
        <v>1663</v>
      </c>
    </row>
    <row r="461" spans="1:7" s="5" customFormat="1" ht="26.25" customHeight="1">
      <c r="A461" s="4">
        <v>459</v>
      </c>
      <c r="B461" s="10" t="str">
        <f>VLOOKUP(C461,[1]Sheet1!E$1:G$65536,3,FALSE)</f>
        <v>21</v>
      </c>
      <c r="C461" s="11" t="s">
        <v>483</v>
      </c>
      <c r="D461" s="11" t="s">
        <v>486</v>
      </c>
      <c r="E461" s="10" t="s">
        <v>1242</v>
      </c>
      <c r="F461" s="12">
        <v>44587</v>
      </c>
      <c r="G461" s="13" t="s">
        <v>1663</v>
      </c>
    </row>
    <row r="462" spans="1:7" s="5" customFormat="1" ht="26.25" customHeight="1">
      <c r="A462" s="4">
        <v>460</v>
      </c>
      <c r="B462" s="10" t="str">
        <f>VLOOKUP(C462,[1]Sheet1!E$1:G$65536,3,FALSE)</f>
        <v>21</v>
      </c>
      <c r="C462" s="11" t="s">
        <v>483</v>
      </c>
      <c r="D462" s="11" t="s">
        <v>487</v>
      </c>
      <c r="E462" s="10" t="s">
        <v>1243</v>
      </c>
      <c r="F462" s="12">
        <v>44587</v>
      </c>
      <c r="G462" s="13" t="s">
        <v>1663</v>
      </c>
    </row>
    <row r="463" spans="1:7" s="5" customFormat="1" ht="26.25" customHeight="1">
      <c r="A463" s="4">
        <v>461</v>
      </c>
      <c r="B463" s="10" t="str">
        <f>VLOOKUP(C463,[1]Sheet1!E$1:G$65536,3,FALSE)</f>
        <v>21</v>
      </c>
      <c r="C463" s="11" t="s">
        <v>483</v>
      </c>
      <c r="D463" s="11" t="s">
        <v>488</v>
      </c>
      <c r="E463" s="10" t="s">
        <v>1244</v>
      </c>
      <c r="F463" s="12">
        <v>44587</v>
      </c>
      <c r="G463" s="13" t="s">
        <v>1664</v>
      </c>
    </row>
    <row r="464" spans="1:7" s="5" customFormat="1" ht="26.25" customHeight="1">
      <c r="A464" s="4">
        <v>462</v>
      </c>
      <c r="B464" s="10" t="str">
        <f>VLOOKUP(C464,[1]Sheet1!E$1:G$65536,3,FALSE)</f>
        <v>21</v>
      </c>
      <c r="C464" s="11" t="s">
        <v>483</v>
      </c>
      <c r="D464" s="11" t="s">
        <v>489</v>
      </c>
      <c r="E464" s="10" t="s">
        <v>1245</v>
      </c>
      <c r="F464" s="12">
        <v>44587</v>
      </c>
      <c r="G464" s="13" t="s">
        <v>1665</v>
      </c>
    </row>
    <row r="465" spans="1:7" s="5" customFormat="1" ht="26.25" customHeight="1">
      <c r="A465" s="4">
        <v>463</v>
      </c>
      <c r="B465" s="10" t="str">
        <f>VLOOKUP(C465,[1]Sheet1!E$1:G$65536,3,FALSE)</f>
        <v>21</v>
      </c>
      <c r="C465" s="11" t="s">
        <v>483</v>
      </c>
      <c r="D465" s="11" t="s">
        <v>490</v>
      </c>
      <c r="E465" s="10" t="s">
        <v>1077</v>
      </c>
      <c r="F465" s="12">
        <v>44587</v>
      </c>
      <c r="G465" s="13" t="s">
        <v>1665</v>
      </c>
    </row>
    <row r="466" spans="1:7" s="5" customFormat="1" ht="26.25" customHeight="1">
      <c r="A466" s="4">
        <v>464</v>
      </c>
      <c r="B466" s="10" t="str">
        <f>VLOOKUP(C466,[1]Sheet1!E$1:G$65536,3,FALSE)</f>
        <v>21</v>
      </c>
      <c r="C466" s="11" t="s">
        <v>483</v>
      </c>
      <c r="D466" s="11" t="s">
        <v>409</v>
      </c>
      <c r="E466" s="10" t="s">
        <v>1246</v>
      </c>
      <c r="F466" s="12">
        <v>44587</v>
      </c>
      <c r="G466" s="13" t="s">
        <v>1665</v>
      </c>
    </row>
    <row r="467" spans="1:7" s="5" customFormat="1" ht="26.25" customHeight="1">
      <c r="A467" s="4">
        <v>465</v>
      </c>
      <c r="B467" s="10" t="str">
        <f>VLOOKUP(C467,[1]Sheet1!E$1:G$65536,3,FALSE)</f>
        <v>21</v>
      </c>
      <c r="C467" s="11" t="s">
        <v>483</v>
      </c>
      <c r="D467" s="11" t="s">
        <v>491</v>
      </c>
      <c r="E467" s="10" t="s">
        <v>1247</v>
      </c>
      <c r="F467" s="12">
        <v>44587</v>
      </c>
      <c r="G467" s="13" t="s">
        <v>1665</v>
      </c>
    </row>
    <row r="468" spans="1:7" s="5" customFormat="1" ht="26.25" customHeight="1">
      <c r="A468" s="4">
        <v>466</v>
      </c>
      <c r="B468" s="10" t="str">
        <f>VLOOKUP(C468,[1]Sheet1!E$1:G$65536,3,FALSE)</f>
        <v>21</v>
      </c>
      <c r="C468" s="11" t="s">
        <v>483</v>
      </c>
      <c r="D468" s="11" t="s">
        <v>409</v>
      </c>
      <c r="E468" s="10" t="s">
        <v>1248</v>
      </c>
      <c r="F468" s="12">
        <v>44587</v>
      </c>
      <c r="G468" s="13" t="s">
        <v>1665</v>
      </c>
    </row>
    <row r="469" spans="1:7" s="5" customFormat="1" ht="26.25" customHeight="1">
      <c r="A469" s="4">
        <v>467</v>
      </c>
      <c r="B469" s="10" t="str">
        <f>VLOOKUP(C469,[1]Sheet1!E$1:G$65536,3,FALSE)</f>
        <v>21</v>
      </c>
      <c r="C469" s="11" t="s">
        <v>483</v>
      </c>
      <c r="D469" s="11" t="s">
        <v>492</v>
      </c>
      <c r="E469" s="10" t="s">
        <v>1204</v>
      </c>
      <c r="F469" s="12">
        <v>44587</v>
      </c>
      <c r="G469" s="13" t="s">
        <v>1665</v>
      </c>
    </row>
    <row r="470" spans="1:7" s="5" customFormat="1" ht="26.25" customHeight="1">
      <c r="A470" s="4">
        <v>468</v>
      </c>
      <c r="B470" s="10" t="str">
        <f>VLOOKUP(C470,[1]Sheet1!E$1:G$65536,3,FALSE)</f>
        <v>21</v>
      </c>
      <c r="C470" s="11" t="s">
        <v>483</v>
      </c>
      <c r="D470" s="11" t="s">
        <v>493</v>
      </c>
      <c r="E470" s="10" t="s">
        <v>1249</v>
      </c>
      <c r="F470" s="12">
        <v>44587</v>
      </c>
      <c r="G470" s="13" t="s">
        <v>1666</v>
      </c>
    </row>
    <row r="471" spans="1:7" s="5" customFormat="1" ht="26.25" customHeight="1">
      <c r="A471" s="4">
        <v>469</v>
      </c>
      <c r="B471" s="10" t="str">
        <f>VLOOKUP(C471,[1]Sheet1!E$1:G$65536,3,FALSE)</f>
        <v>21</v>
      </c>
      <c r="C471" s="11" t="s">
        <v>483</v>
      </c>
      <c r="D471" s="11" t="s">
        <v>494</v>
      </c>
      <c r="E471" s="10" t="s">
        <v>1250</v>
      </c>
      <c r="F471" s="12">
        <v>44587</v>
      </c>
      <c r="G471" s="13" t="s">
        <v>1585</v>
      </c>
    </row>
    <row r="472" spans="1:7" s="5" customFormat="1" ht="26.25" customHeight="1">
      <c r="A472" s="4">
        <v>470</v>
      </c>
      <c r="B472" s="10" t="str">
        <f>VLOOKUP(C472,[1]Sheet1!E$1:G$65536,3,FALSE)</f>
        <v>21</v>
      </c>
      <c r="C472" s="11" t="s">
        <v>483</v>
      </c>
      <c r="D472" s="11" t="s">
        <v>495</v>
      </c>
      <c r="E472" s="10" t="s">
        <v>1251</v>
      </c>
      <c r="F472" s="12">
        <v>44587</v>
      </c>
      <c r="G472" s="13" t="s">
        <v>1596</v>
      </c>
    </row>
    <row r="473" spans="1:7" s="5" customFormat="1" ht="26.25" customHeight="1">
      <c r="A473" s="4">
        <v>471</v>
      </c>
      <c r="B473" s="10" t="str">
        <f>VLOOKUP(C473,[1]Sheet1!E$1:G$65536,3,FALSE)</f>
        <v>21</v>
      </c>
      <c r="C473" s="11" t="s">
        <v>483</v>
      </c>
      <c r="D473" s="11" t="s">
        <v>496</v>
      </c>
      <c r="E473" s="10" t="s">
        <v>1252</v>
      </c>
      <c r="F473" s="12">
        <v>44587</v>
      </c>
      <c r="G473" s="13" t="s">
        <v>1596</v>
      </c>
    </row>
    <row r="474" spans="1:7" s="5" customFormat="1" ht="26.25" customHeight="1">
      <c r="A474" s="4">
        <v>472</v>
      </c>
      <c r="B474" s="10" t="str">
        <f>VLOOKUP(C474,[1]Sheet1!E$1:G$65536,3,FALSE)</f>
        <v>22</v>
      </c>
      <c r="C474" s="11" t="s">
        <v>354</v>
      </c>
      <c r="D474" s="11" t="s">
        <v>497</v>
      </c>
      <c r="E474" s="10" t="s">
        <v>1253</v>
      </c>
      <c r="F474" s="12">
        <v>44587</v>
      </c>
      <c r="G474" s="13" t="s">
        <v>1667</v>
      </c>
    </row>
    <row r="475" spans="1:7" s="5" customFormat="1" ht="26.25" customHeight="1">
      <c r="A475" s="4">
        <v>473</v>
      </c>
      <c r="B475" s="10" t="str">
        <f>VLOOKUP(C475,[1]Sheet1!E$1:G$65536,3,FALSE)</f>
        <v>22</v>
      </c>
      <c r="C475" s="11" t="s">
        <v>354</v>
      </c>
      <c r="D475" s="11" t="s">
        <v>498</v>
      </c>
      <c r="E475" s="10" t="s">
        <v>1254</v>
      </c>
      <c r="F475" s="12">
        <v>44587</v>
      </c>
      <c r="G475" s="13" t="s">
        <v>1668</v>
      </c>
    </row>
    <row r="476" spans="1:7" s="5" customFormat="1" ht="26.25" customHeight="1">
      <c r="A476" s="4">
        <v>474</v>
      </c>
      <c r="B476" s="10" t="str">
        <f>VLOOKUP(C476,[1]Sheet1!E$1:G$65536,3,FALSE)</f>
        <v>22</v>
      </c>
      <c r="C476" s="11" t="s">
        <v>354</v>
      </c>
      <c r="D476" s="11" t="s">
        <v>499</v>
      </c>
      <c r="E476" s="10" t="s">
        <v>1255</v>
      </c>
      <c r="F476" s="12">
        <v>44587</v>
      </c>
      <c r="G476" s="13" t="s">
        <v>1669</v>
      </c>
    </row>
    <row r="477" spans="1:7" s="5" customFormat="1" ht="26.25" customHeight="1">
      <c r="A477" s="4">
        <v>475</v>
      </c>
      <c r="B477" s="10" t="str">
        <f>VLOOKUP(C477,[1]Sheet1!E$1:G$65536,3,FALSE)</f>
        <v>22</v>
      </c>
      <c r="C477" s="11" t="s">
        <v>354</v>
      </c>
      <c r="D477" s="11" t="s">
        <v>500</v>
      </c>
      <c r="E477" s="10" t="s">
        <v>1256</v>
      </c>
      <c r="F477" s="12">
        <v>44587</v>
      </c>
      <c r="G477" s="13" t="s">
        <v>1669</v>
      </c>
    </row>
    <row r="478" spans="1:7" s="5" customFormat="1" ht="26.25" customHeight="1">
      <c r="A478" s="4">
        <v>476</v>
      </c>
      <c r="B478" s="10" t="str">
        <f>VLOOKUP(C478,[1]Sheet1!E$1:G$65536,3,FALSE)</f>
        <v>22</v>
      </c>
      <c r="C478" s="11" t="s">
        <v>354</v>
      </c>
      <c r="D478" s="11" t="s">
        <v>501</v>
      </c>
      <c r="E478" s="10" t="s">
        <v>1257</v>
      </c>
      <c r="F478" s="12">
        <v>44587</v>
      </c>
      <c r="G478" s="13" t="s">
        <v>1670</v>
      </c>
    </row>
    <row r="479" spans="1:7" s="5" customFormat="1" ht="26.25" customHeight="1">
      <c r="A479" s="4">
        <v>477</v>
      </c>
      <c r="B479" s="10" t="str">
        <f>VLOOKUP(C479,[1]Sheet1!E$1:G$65536,3,FALSE)</f>
        <v>22</v>
      </c>
      <c r="C479" s="11" t="s">
        <v>354</v>
      </c>
      <c r="D479" s="11" t="s">
        <v>502</v>
      </c>
      <c r="E479" s="10" t="s">
        <v>1258</v>
      </c>
      <c r="F479" s="12">
        <v>44587</v>
      </c>
      <c r="G479" s="13" t="s">
        <v>1671</v>
      </c>
    </row>
    <row r="480" spans="1:7" s="5" customFormat="1" ht="26.25" customHeight="1">
      <c r="A480" s="4">
        <v>478</v>
      </c>
      <c r="B480" s="10" t="str">
        <f>VLOOKUP(C480,[1]Sheet1!E$1:G$65536,3,FALSE)</f>
        <v>22</v>
      </c>
      <c r="C480" s="11" t="s">
        <v>354</v>
      </c>
      <c r="D480" s="11" t="s">
        <v>503</v>
      </c>
      <c r="E480" s="10" t="s">
        <v>1259</v>
      </c>
      <c r="F480" s="12">
        <v>44587</v>
      </c>
      <c r="G480" s="13" t="s">
        <v>1671</v>
      </c>
    </row>
    <row r="481" spans="1:7" s="5" customFormat="1" ht="26.25" customHeight="1">
      <c r="A481" s="4">
        <v>479</v>
      </c>
      <c r="B481" s="10" t="str">
        <f>VLOOKUP(C481,[1]Sheet1!E$1:G$65536,3,FALSE)</f>
        <v>22</v>
      </c>
      <c r="C481" s="11" t="s">
        <v>354</v>
      </c>
      <c r="D481" s="11" t="s">
        <v>504</v>
      </c>
      <c r="E481" s="10" t="s">
        <v>1260</v>
      </c>
      <c r="F481" s="12">
        <v>44587</v>
      </c>
      <c r="G481" s="13" t="s">
        <v>1672</v>
      </c>
    </row>
    <row r="482" spans="1:7" s="5" customFormat="1" ht="26.25" customHeight="1">
      <c r="A482" s="4">
        <v>480</v>
      </c>
      <c r="B482" s="10" t="str">
        <f>VLOOKUP(C482,[1]Sheet1!E$1:G$65536,3,FALSE)</f>
        <v>22</v>
      </c>
      <c r="C482" s="11" t="s">
        <v>354</v>
      </c>
      <c r="D482" s="11" t="s">
        <v>505</v>
      </c>
      <c r="E482" s="10" t="s">
        <v>1261</v>
      </c>
      <c r="F482" s="12">
        <v>44587</v>
      </c>
      <c r="G482" s="13" t="s">
        <v>1673</v>
      </c>
    </row>
    <row r="483" spans="1:7" s="5" customFormat="1" ht="26.25" customHeight="1">
      <c r="A483" s="4">
        <v>481</v>
      </c>
      <c r="B483" s="10" t="str">
        <f>VLOOKUP(C483,[1]Sheet1!E$1:G$65536,3,FALSE)</f>
        <v>22</v>
      </c>
      <c r="C483" s="11" t="s">
        <v>354</v>
      </c>
      <c r="D483" s="11" t="s">
        <v>506</v>
      </c>
      <c r="E483" s="10" t="s">
        <v>1262</v>
      </c>
      <c r="F483" s="12">
        <v>44587</v>
      </c>
      <c r="G483" s="13" t="s">
        <v>1674</v>
      </c>
    </row>
    <row r="484" spans="1:7" s="5" customFormat="1" ht="26.25" customHeight="1">
      <c r="A484" s="4">
        <v>482</v>
      </c>
      <c r="B484" s="10" t="str">
        <f>VLOOKUP(C484,[1]Sheet1!E$1:G$65536,3,FALSE)</f>
        <v>22</v>
      </c>
      <c r="C484" s="11" t="s">
        <v>354</v>
      </c>
      <c r="D484" s="11" t="s">
        <v>507</v>
      </c>
      <c r="E484" s="10" t="s">
        <v>1263</v>
      </c>
      <c r="F484" s="12">
        <v>44587</v>
      </c>
      <c r="G484" s="13" t="s">
        <v>1675</v>
      </c>
    </row>
    <row r="485" spans="1:7" s="5" customFormat="1" ht="26.25" customHeight="1">
      <c r="A485" s="4">
        <v>483</v>
      </c>
      <c r="B485" s="10" t="str">
        <f>VLOOKUP(C485,[1]Sheet1!E$1:G$65536,3,FALSE)</f>
        <v>22</v>
      </c>
      <c r="C485" s="11" t="s">
        <v>354</v>
      </c>
      <c r="D485" s="11" t="s">
        <v>508</v>
      </c>
      <c r="E485" s="10" t="s">
        <v>1264</v>
      </c>
      <c r="F485" s="12">
        <v>44587</v>
      </c>
      <c r="G485" s="13" t="s">
        <v>1676</v>
      </c>
    </row>
    <row r="486" spans="1:7" s="5" customFormat="1" ht="26.25" customHeight="1">
      <c r="A486" s="4">
        <v>484</v>
      </c>
      <c r="B486" s="10" t="str">
        <f>VLOOKUP(C486,[1]Sheet1!E$1:G$65536,3,FALSE)</f>
        <v>22</v>
      </c>
      <c r="C486" s="11" t="s">
        <v>354</v>
      </c>
      <c r="D486" s="11" t="s">
        <v>509</v>
      </c>
      <c r="E486" s="10" t="s">
        <v>1265</v>
      </c>
      <c r="F486" s="12">
        <v>44587</v>
      </c>
      <c r="G486" s="13" t="s">
        <v>1677</v>
      </c>
    </row>
    <row r="487" spans="1:7" s="5" customFormat="1" ht="26.25" customHeight="1">
      <c r="A487" s="4">
        <v>485</v>
      </c>
      <c r="B487" s="10" t="str">
        <f>VLOOKUP(C487,[1]Sheet1!E$1:G$65536,3,FALSE)</f>
        <v>22</v>
      </c>
      <c r="C487" s="11" t="s">
        <v>354</v>
      </c>
      <c r="D487" s="11" t="s">
        <v>510</v>
      </c>
      <c r="E487" s="10" t="s">
        <v>1266</v>
      </c>
      <c r="F487" s="12">
        <v>44587</v>
      </c>
      <c r="G487" s="13" t="s">
        <v>1678</v>
      </c>
    </row>
    <row r="488" spans="1:7" s="5" customFormat="1" ht="26.25" customHeight="1">
      <c r="A488" s="4">
        <v>486</v>
      </c>
      <c r="B488" s="10" t="str">
        <f>VLOOKUP(C488,[1]Sheet1!E$1:G$65536,3,FALSE)</f>
        <v>22</v>
      </c>
      <c r="C488" s="11" t="s">
        <v>354</v>
      </c>
      <c r="D488" s="11" t="s">
        <v>511</v>
      </c>
      <c r="E488" s="10" t="s">
        <v>1267</v>
      </c>
      <c r="F488" s="12">
        <v>44587</v>
      </c>
      <c r="G488" s="13" t="s">
        <v>1679</v>
      </c>
    </row>
    <row r="489" spans="1:7" s="5" customFormat="1" ht="26.25" customHeight="1">
      <c r="A489" s="4">
        <v>487</v>
      </c>
      <c r="B489" s="10" t="str">
        <f>VLOOKUP(C489,[1]Sheet1!E$1:G$65536,3,FALSE)</f>
        <v>22</v>
      </c>
      <c r="C489" s="11" t="s">
        <v>354</v>
      </c>
      <c r="D489" s="11" t="s">
        <v>512</v>
      </c>
      <c r="E489" s="10" t="s">
        <v>1268</v>
      </c>
      <c r="F489" s="12">
        <v>44587</v>
      </c>
      <c r="G489" s="13" t="s">
        <v>1679</v>
      </c>
    </row>
    <row r="490" spans="1:7" s="5" customFormat="1" ht="26.25" customHeight="1">
      <c r="A490" s="4">
        <v>488</v>
      </c>
      <c r="B490" s="10" t="str">
        <f>VLOOKUP(C490,[1]Sheet1!E$1:G$65536,3,FALSE)</f>
        <v>22</v>
      </c>
      <c r="C490" s="11" t="s">
        <v>354</v>
      </c>
      <c r="D490" s="11" t="s">
        <v>513</v>
      </c>
      <c r="E490" s="10" t="s">
        <v>1269</v>
      </c>
      <c r="F490" s="12">
        <v>44587</v>
      </c>
      <c r="G490" s="13" t="s">
        <v>1679</v>
      </c>
    </row>
    <row r="491" spans="1:7" s="5" customFormat="1" ht="26.25" customHeight="1">
      <c r="A491" s="4">
        <v>489</v>
      </c>
      <c r="B491" s="10" t="str">
        <f>VLOOKUP(C491,[1]Sheet1!E$1:G$65536,3,FALSE)</f>
        <v>22</v>
      </c>
      <c r="C491" s="11" t="s">
        <v>354</v>
      </c>
      <c r="D491" s="11" t="s">
        <v>514</v>
      </c>
      <c r="E491" s="10" t="s">
        <v>1270</v>
      </c>
      <c r="F491" s="12">
        <v>44587</v>
      </c>
      <c r="G491" s="13" t="s">
        <v>1679</v>
      </c>
    </row>
    <row r="492" spans="1:7" s="5" customFormat="1" ht="26.25" customHeight="1">
      <c r="A492" s="4">
        <v>490</v>
      </c>
      <c r="B492" s="10" t="str">
        <f>VLOOKUP(C492,[1]Sheet1!E$1:G$65536,3,FALSE)</f>
        <v>22</v>
      </c>
      <c r="C492" s="11" t="s">
        <v>354</v>
      </c>
      <c r="D492" s="11" t="s">
        <v>515</v>
      </c>
      <c r="E492" s="10" t="s">
        <v>1247</v>
      </c>
      <c r="F492" s="12">
        <v>44587</v>
      </c>
      <c r="G492" s="13" t="s">
        <v>1680</v>
      </c>
    </row>
    <row r="493" spans="1:7" s="5" customFormat="1" ht="26.25" customHeight="1">
      <c r="A493" s="4">
        <v>491</v>
      </c>
      <c r="B493" s="10" t="str">
        <f>VLOOKUP(C493,[1]Sheet1!E$1:G$65536,3,FALSE)</f>
        <v>22</v>
      </c>
      <c r="C493" s="11" t="s">
        <v>354</v>
      </c>
      <c r="D493" s="11" t="s">
        <v>516</v>
      </c>
      <c r="E493" s="10" t="s">
        <v>1271</v>
      </c>
      <c r="F493" s="12">
        <v>44587</v>
      </c>
      <c r="G493" s="13" t="s">
        <v>1681</v>
      </c>
    </row>
    <row r="494" spans="1:7" s="5" customFormat="1" ht="26.25" customHeight="1">
      <c r="A494" s="4">
        <v>492</v>
      </c>
      <c r="B494" s="10" t="str">
        <f>VLOOKUP(C494,[1]Sheet1!E$1:G$65536,3,FALSE)</f>
        <v>22</v>
      </c>
      <c r="C494" s="11" t="s">
        <v>354</v>
      </c>
      <c r="D494" s="11" t="s">
        <v>517</v>
      </c>
      <c r="E494" s="10" t="s">
        <v>1138</v>
      </c>
      <c r="F494" s="12">
        <v>44587</v>
      </c>
      <c r="G494" s="13" t="s">
        <v>1682</v>
      </c>
    </row>
    <row r="495" spans="1:7" s="5" customFormat="1" ht="26.25" customHeight="1">
      <c r="A495" s="4">
        <v>493</v>
      </c>
      <c r="B495" s="10" t="str">
        <f>VLOOKUP(C495,[1]Sheet1!E$1:G$65536,3,FALSE)</f>
        <v>22</v>
      </c>
      <c r="C495" s="11" t="s">
        <v>354</v>
      </c>
      <c r="D495" s="11" t="s">
        <v>518</v>
      </c>
      <c r="E495" s="10" t="s">
        <v>1272</v>
      </c>
      <c r="F495" s="12">
        <v>44587</v>
      </c>
      <c r="G495" s="13" t="s">
        <v>1682</v>
      </c>
    </row>
    <row r="496" spans="1:7" s="5" customFormat="1" ht="26.25" customHeight="1">
      <c r="A496" s="4">
        <v>494</v>
      </c>
      <c r="B496" s="10" t="str">
        <f>VLOOKUP(C496,[1]Sheet1!E$1:G$65536,3,FALSE)</f>
        <v>22</v>
      </c>
      <c r="C496" s="11" t="s">
        <v>354</v>
      </c>
      <c r="D496" s="11" t="s">
        <v>519</v>
      </c>
      <c r="E496" s="10" t="s">
        <v>1273</v>
      </c>
      <c r="F496" s="12">
        <v>44587</v>
      </c>
      <c r="G496" s="13" t="s">
        <v>1683</v>
      </c>
    </row>
    <row r="497" spans="1:7" s="5" customFormat="1" ht="26.25" customHeight="1">
      <c r="A497" s="4">
        <v>495</v>
      </c>
      <c r="B497" s="10" t="str">
        <f>VLOOKUP(C497,[1]Sheet1!E$1:G$65536,3,FALSE)</f>
        <v>22</v>
      </c>
      <c r="C497" s="11" t="s">
        <v>354</v>
      </c>
      <c r="D497" s="11" t="s">
        <v>520</v>
      </c>
      <c r="E497" s="10" t="s">
        <v>1103</v>
      </c>
      <c r="F497" s="12">
        <v>44587</v>
      </c>
      <c r="G497" s="13" t="s">
        <v>1684</v>
      </c>
    </row>
    <row r="498" spans="1:7" s="5" customFormat="1" ht="26.25" customHeight="1">
      <c r="A498" s="4">
        <v>496</v>
      </c>
      <c r="B498" s="10" t="str">
        <f>VLOOKUP(C498,[1]Sheet1!E$1:G$65536,3,FALSE)</f>
        <v>22</v>
      </c>
      <c r="C498" s="11" t="s">
        <v>354</v>
      </c>
      <c r="D498" s="11" t="s">
        <v>521</v>
      </c>
      <c r="E498" s="10" t="s">
        <v>1274</v>
      </c>
      <c r="F498" s="12">
        <v>44587</v>
      </c>
      <c r="G498" s="13" t="s">
        <v>1685</v>
      </c>
    </row>
    <row r="499" spans="1:7" s="5" customFormat="1" ht="26.25" customHeight="1">
      <c r="A499" s="4">
        <v>497</v>
      </c>
      <c r="B499" s="10" t="str">
        <f>VLOOKUP(C499,[1]Sheet1!E$1:G$65536,3,FALSE)</f>
        <v>22</v>
      </c>
      <c r="C499" s="11" t="s">
        <v>354</v>
      </c>
      <c r="D499" s="11" t="s">
        <v>522</v>
      </c>
      <c r="E499" s="10" t="s">
        <v>1275</v>
      </c>
      <c r="F499" s="12">
        <v>44587</v>
      </c>
      <c r="G499" s="13" t="s">
        <v>1668</v>
      </c>
    </row>
    <row r="500" spans="1:7" s="5" customFormat="1" ht="26.25" customHeight="1">
      <c r="A500" s="4">
        <v>498</v>
      </c>
      <c r="B500" s="10" t="str">
        <f>VLOOKUP(C500,[1]Sheet1!E$1:G$65536,3,FALSE)</f>
        <v>22</v>
      </c>
      <c r="C500" s="11" t="s">
        <v>354</v>
      </c>
      <c r="D500" s="11" t="s">
        <v>523</v>
      </c>
      <c r="E500" s="10" t="s">
        <v>1276</v>
      </c>
      <c r="F500" s="12">
        <v>44587</v>
      </c>
      <c r="G500" s="13" t="s">
        <v>1686</v>
      </c>
    </row>
    <row r="501" spans="1:7" s="5" customFormat="1" ht="26.25" customHeight="1">
      <c r="A501" s="4">
        <v>499</v>
      </c>
      <c r="B501" s="10" t="str">
        <f>VLOOKUP(C501,[1]Sheet1!E$1:G$65536,3,FALSE)</f>
        <v>22</v>
      </c>
      <c r="C501" s="11" t="s">
        <v>354</v>
      </c>
      <c r="D501" s="11" t="s">
        <v>524</v>
      </c>
      <c r="E501" s="10" t="s">
        <v>1153</v>
      </c>
      <c r="F501" s="12">
        <v>44587</v>
      </c>
      <c r="G501" s="13" t="s">
        <v>1687</v>
      </c>
    </row>
    <row r="502" spans="1:7" s="5" customFormat="1" ht="26.25" customHeight="1">
      <c r="A502" s="4">
        <v>500</v>
      </c>
      <c r="B502" s="10" t="str">
        <f>VLOOKUP(C502,[1]Sheet1!E$1:G$65536,3,FALSE)</f>
        <v>22</v>
      </c>
      <c r="C502" s="11" t="s">
        <v>354</v>
      </c>
      <c r="D502" s="11" t="s">
        <v>525</v>
      </c>
      <c r="E502" s="10" t="s">
        <v>1277</v>
      </c>
      <c r="F502" s="12">
        <v>44587</v>
      </c>
      <c r="G502" s="13" t="s">
        <v>1686</v>
      </c>
    </row>
    <row r="503" spans="1:7" s="5" customFormat="1" ht="26.25" customHeight="1">
      <c r="A503" s="4">
        <v>501</v>
      </c>
      <c r="B503" s="10" t="str">
        <f>VLOOKUP(C503,[1]Sheet1!E$1:G$65536,3,FALSE)</f>
        <v>22</v>
      </c>
      <c r="C503" s="11" t="s">
        <v>354</v>
      </c>
      <c r="D503" s="11" t="s">
        <v>526</v>
      </c>
      <c r="E503" s="10" t="s">
        <v>1278</v>
      </c>
      <c r="F503" s="12">
        <v>44587</v>
      </c>
      <c r="G503" s="13" t="s">
        <v>1688</v>
      </c>
    </row>
    <row r="504" spans="1:7" s="5" customFormat="1" ht="26.25" customHeight="1">
      <c r="A504" s="4">
        <v>502</v>
      </c>
      <c r="B504" s="10" t="str">
        <f>VLOOKUP(C504,[1]Sheet1!E$1:G$65536,3,FALSE)</f>
        <v>22</v>
      </c>
      <c r="C504" s="11" t="s">
        <v>354</v>
      </c>
      <c r="D504" s="11" t="s">
        <v>527</v>
      </c>
      <c r="E504" s="10" t="s">
        <v>1279</v>
      </c>
      <c r="F504" s="12">
        <v>44587</v>
      </c>
      <c r="G504" s="13" t="s">
        <v>1688</v>
      </c>
    </row>
    <row r="505" spans="1:7" s="5" customFormat="1" ht="26.25" customHeight="1">
      <c r="A505" s="4">
        <v>503</v>
      </c>
      <c r="B505" s="10" t="str">
        <f>VLOOKUP(C505,[1]Sheet1!E$1:G$65536,3,FALSE)</f>
        <v>22</v>
      </c>
      <c r="C505" s="11" t="s">
        <v>354</v>
      </c>
      <c r="D505" s="11" t="s">
        <v>528</v>
      </c>
      <c r="E505" s="10" t="s">
        <v>1280</v>
      </c>
      <c r="F505" s="12">
        <v>44587</v>
      </c>
      <c r="G505" s="13" t="s">
        <v>1689</v>
      </c>
    </row>
    <row r="506" spans="1:7" s="5" customFormat="1" ht="26.25" customHeight="1">
      <c r="A506" s="4">
        <v>504</v>
      </c>
      <c r="B506" s="10" t="str">
        <f>VLOOKUP(C506,[1]Sheet1!E$1:G$65536,3,FALSE)</f>
        <v>22</v>
      </c>
      <c r="C506" s="11" t="s">
        <v>354</v>
      </c>
      <c r="D506" s="11" t="s">
        <v>529</v>
      </c>
      <c r="E506" s="10" t="s">
        <v>1130</v>
      </c>
      <c r="F506" s="12">
        <v>44587</v>
      </c>
      <c r="G506" s="13" t="s">
        <v>1690</v>
      </c>
    </row>
    <row r="507" spans="1:7" s="5" customFormat="1" ht="26.25" customHeight="1">
      <c r="A507" s="4">
        <v>505</v>
      </c>
      <c r="B507" s="10" t="str">
        <f>VLOOKUP(C507,[1]Sheet1!E$1:G$65536,3,FALSE)</f>
        <v>22</v>
      </c>
      <c r="C507" s="11" t="s">
        <v>354</v>
      </c>
      <c r="D507" s="11" t="s">
        <v>530</v>
      </c>
      <c r="E507" s="10" t="s">
        <v>1281</v>
      </c>
      <c r="F507" s="12">
        <v>44587</v>
      </c>
      <c r="G507" s="13" t="s">
        <v>1691</v>
      </c>
    </row>
    <row r="508" spans="1:7" s="5" customFormat="1" ht="26.25" customHeight="1">
      <c r="A508" s="4">
        <v>506</v>
      </c>
      <c r="B508" s="10" t="str">
        <f>VLOOKUP(C508,[1]Sheet1!E$1:G$65536,3,FALSE)</f>
        <v>22</v>
      </c>
      <c r="C508" s="11" t="s">
        <v>354</v>
      </c>
      <c r="D508" s="11" t="s">
        <v>531</v>
      </c>
      <c r="E508" s="10" t="s">
        <v>1282</v>
      </c>
      <c r="F508" s="12">
        <v>44587</v>
      </c>
      <c r="G508" s="13" t="s">
        <v>1692</v>
      </c>
    </row>
    <row r="509" spans="1:7" s="5" customFormat="1" ht="26.25" customHeight="1">
      <c r="A509" s="4">
        <v>507</v>
      </c>
      <c r="B509" s="10" t="str">
        <f>VLOOKUP(C509,[1]Sheet1!E$1:G$65536,3,FALSE)</f>
        <v>22</v>
      </c>
      <c r="C509" s="11" t="s">
        <v>354</v>
      </c>
      <c r="D509" s="11" t="s">
        <v>532</v>
      </c>
      <c r="E509" s="10" t="s">
        <v>1283</v>
      </c>
      <c r="F509" s="12">
        <v>44587</v>
      </c>
      <c r="G509" s="13" t="s">
        <v>1693</v>
      </c>
    </row>
    <row r="510" spans="1:7" s="5" customFormat="1" ht="26.25" customHeight="1">
      <c r="A510" s="4">
        <v>508</v>
      </c>
      <c r="B510" s="10" t="str">
        <f>VLOOKUP(C510,[1]Sheet1!E$1:G$65536,3,FALSE)</f>
        <v>22</v>
      </c>
      <c r="C510" s="11" t="s">
        <v>354</v>
      </c>
      <c r="D510" s="11" t="s">
        <v>533</v>
      </c>
      <c r="E510" s="10" t="s">
        <v>1019</v>
      </c>
      <c r="F510" s="12">
        <v>44587</v>
      </c>
      <c r="G510" s="13" t="s">
        <v>1693</v>
      </c>
    </row>
    <row r="511" spans="1:7" s="5" customFormat="1" ht="26.25" customHeight="1">
      <c r="A511" s="4">
        <v>509</v>
      </c>
      <c r="B511" s="10" t="str">
        <f>VLOOKUP(C511,[1]Sheet1!E$1:G$65536,3,FALSE)</f>
        <v>22</v>
      </c>
      <c r="C511" s="11" t="s">
        <v>354</v>
      </c>
      <c r="D511" s="11" t="s">
        <v>534</v>
      </c>
      <c r="E511" s="10" t="s">
        <v>1284</v>
      </c>
      <c r="F511" s="12">
        <v>44587</v>
      </c>
      <c r="G511" s="13" t="s">
        <v>1694</v>
      </c>
    </row>
    <row r="512" spans="1:7" s="5" customFormat="1" ht="26.25" customHeight="1">
      <c r="A512" s="4">
        <v>510</v>
      </c>
      <c r="B512" s="10" t="str">
        <f>VLOOKUP(C512,[1]Sheet1!E$1:G$65536,3,FALSE)</f>
        <v>22</v>
      </c>
      <c r="C512" s="11" t="s">
        <v>354</v>
      </c>
      <c r="D512" s="11" t="s">
        <v>535</v>
      </c>
      <c r="E512" s="10" t="s">
        <v>1285</v>
      </c>
      <c r="F512" s="12">
        <v>44587</v>
      </c>
      <c r="G512" s="13" t="s">
        <v>1695</v>
      </c>
    </row>
    <row r="513" spans="1:7" s="5" customFormat="1" ht="26.25" customHeight="1">
      <c r="A513" s="4">
        <v>511</v>
      </c>
      <c r="B513" s="10" t="str">
        <f>VLOOKUP(C513,[1]Sheet1!E$1:G$65536,3,FALSE)</f>
        <v>22</v>
      </c>
      <c r="C513" s="11" t="s">
        <v>354</v>
      </c>
      <c r="D513" s="11" t="s">
        <v>536</v>
      </c>
      <c r="E513" s="10" t="s">
        <v>1286</v>
      </c>
      <c r="F513" s="12">
        <v>44587</v>
      </c>
      <c r="G513" s="13" t="s">
        <v>1696</v>
      </c>
    </row>
    <row r="514" spans="1:7" s="5" customFormat="1" ht="26.25" customHeight="1">
      <c r="A514" s="4">
        <v>512</v>
      </c>
      <c r="B514" s="10" t="str">
        <f>VLOOKUP(C514,[1]Sheet1!E$1:G$65536,3,FALSE)</f>
        <v>22</v>
      </c>
      <c r="C514" s="11" t="s">
        <v>354</v>
      </c>
      <c r="D514" s="11" t="s">
        <v>537</v>
      </c>
      <c r="E514" s="10" t="s">
        <v>1287</v>
      </c>
      <c r="F514" s="12">
        <v>44587</v>
      </c>
      <c r="G514" s="13" t="s">
        <v>1696</v>
      </c>
    </row>
    <row r="515" spans="1:7" s="5" customFormat="1" ht="26.25" customHeight="1">
      <c r="A515" s="4">
        <v>513</v>
      </c>
      <c r="B515" s="10" t="str">
        <f>VLOOKUP(C515,[1]Sheet1!E$1:G$65536,3,FALSE)</f>
        <v>22</v>
      </c>
      <c r="C515" s="11" t="s">
        <v>354</v>
      </c>
      <c r="D515" s="11" t="s">
        <v>538</v>
      </c>
      <c r="E515" s="10" t="s">
        <v>1288</v>
      </c>
      <c r="F515" s="12">
        <v>44587</v>
      </c>
      <c r="G515" s="13" t="s">
        <v>1697</v>
      </c>
    </row>
    <row r="516" spans="1:7" s="5" customFormat="1" ht="26.25" customHeight="1">
      <c r="A516" s="4">
        <v>514</v>
      </c>
      <c r="B516" s="10" t="str">
        <f>VLOOKUP(C516,[1]Sheet1!E$1:G$65536,3,FALSE)</f>
        <v>22</v>
      </c>
      <c r="C516" s="11" t="s">
        <v>354</v>
      </c>
      <c r="D516" s="11" t="s">
        <v>539</v>
      </c>
      <c r="E516" s="10" t="s">
        <v>1289</v>
      </c>
      <c r="F516" s="12">
        <v>44587</v>
      </c>
      <c r="G516" s="13" t="s">
        <v>1698</v>
      </c>
    </row>
    <row r="517" spans="1:7" s="5" customFormat="1" ht="26.25" customHeight="1">
      <c r="A517" s="4">
        <v>515</v>
      </c>
      <c r="B517" s="10" t="str">
        <f>VLOOKUP(C517,[1]Sheet1!E$1:G$65536,3,FALSE)</f>
        <v>22</v>
      </c>
      <c r="C517" s="11" t="s">
        <v>354</v>
      </c>
      <c r="D517" s="11" t="s">
        <v>409</v>
      </c>
      <c r="E517" s="10" t="s">
        <v>1290</v>
      </c>
      <c r="F517" s="12">
        <v>44587</v>
      </c>
      <c r="G517" s="13" t="s">
        <v>1698</v>
      </c>
    </row>
    <row r="518" spans="1:7" s="5" customFormat="1" ht="26.25" customHeight="1">
      <c r="A518" s="4">
        <v>516</v>
      </c>
      <c r="B518" s="10" t="str">
        <f>VLOOKUP(C518,[1]Sheet1!E$1:G$65536,3,FALSE)</f>
        <v>22</v>
      </c>
      <c r="C518" s="11" t="s">
        <v>354</v>
      </c>
      <c r="D518" s="11" t="s">
        <v>540</v>
      </c>
      <c r="E518" s="10" t="s">
        <v>1247</v>
      </c>
      <c r="F518" s="12">
        <v>44587</v>
      </c>
      <c r="G518" s="13" t="s">
        <v>1698</v>
      </c>
    </row>
    <row r="519" spans="1:7" s="5" customFormat="1" ht="26.25" customHeight="1">
      <c r="A519" s="4">
        <v>517</v>
      </c>
      <c r="B519" s="10" t="str">
        <f>VLOOKUP(C519,[1]Sheet1!E$1:G$65536,3,FALSE)</f>
        <v>22</v>
      </c>
      <c r="C519" s="11" t="s">
        <v>354</v>
      </c>
      <c r="D519" s="11" t="s">
        <v>541</v>
      </c>
      <c r="E519" s="10" t="s">
        <v>1291</v>
      </c>
      <c r="F519" s="12">
        <v>44587</v>
      </c>
      <c r="G519" s="13" t="s">
        <v>1699</v>
      </c>
    </row>
    <row r="520" spans="1:7" s="5" customFormat="1" ht="26.25" customHeight="1">
      <c r="A520" s="4">
        <v>518</v>
      </c>
      <c r="B520" s="10" t="str">
        <f>VLOOKUP(C520,[1]Sheet1!E$1:G$65536,3,FALSE)</f>
        <v>22</v>
      </c>
      <c r="C520" s="11" t="s">
        <v>354</v>
      </c>
      <c r="D520" s="11" t="s">
        <v>542</v>
      </c>
      <c r="E520" s="10" t="s">
        <v>1292</v>
      </c>
      <c r="F520" s="12">
        <v>44587</v>
      </c>
      <c r="G520" s="13" t="s">
        <v>1699</v>
      </c>
    </row>
    <row r="521" spans="1:7" s="5" customFormat="1" ht="26.25" customHeight="1">
      <c r="A521" s="4">
        <v>519</v>
      </c>
      <c r="B521" s="10" t="str">
        <f>VLOOKUP(C521,[1]Sheet1!E$1:G$65536,3,FALSE)</f>
        <v>22</v>
      </c>
      <c r="C521" s="11" t="s">
        <v>354</v>
      </c>
      <c r="D521" s="11" t="s">
        <v>543</v>
      </c>
      <c r="E521" s="10" t="s">
        <v>1293</v>
      </c>
      <c r="F521" s="12">
        <v>44587</v>
      </c>
      <c r="G521" s="13" t="s">
        <v>1700</v>
      </c>
    </row>
    <row r="522" spans="1:7" s="5" customFormat="1" ht="26.25" customHeight="1">
      <c r="A522" s="4">
        <v>520</v>
      </c>
      <c r="B522" s="10" t="str">
        <f>VLOOKUP(C522,[1]Sheet1!E$1:G$65536,3,FALSE)</f>
        <v>22</v>
      </c>
      <c r="C522" s="11" t="s">
        <v>354</v>
      </c>
      <c r="D522" s="11" t="s">
        <v>544</v>
      </c>
      <c r="E522" s="10" t="s">
        <v>1294</v>
      </c>
      <c r="F522" s="12">
        <v>44587</v>
      </c>
      <c r="G522" s="13" t="s">
        <v>1700</v>
      </c>
    </row>
    <row r="523" spans="1:7" s="5" customFormat="1" ht="26.25" customHeight="1">
      <c r="A523" s="4">
        <v>521</v>
      </c>
      <c r="B523" s="10" t="str">
        <f>VLOOKUP(C523,[1]Sheet1!E$1:G$65536,3,FALSE)</f>
        <v>22</v>
      </c>
      <c r="C523" s="11" t="s">
        <v>354</v>
      </c>
      <c r="D523" s="11" t="s">
        <v>545</v>
      </c>
      <c r="E523" s="10" t="s">
        <v>1276</v>
      </c>
      <c r="F523" s="12">
        <v>44587</v>
      </c>
      <c r="G523" s="13" t="s">
        <v>1701</v>
      </c>
    </row>
    <row r="524" spans="1:7" s="5" customFormat="1" ht="26.25" customHeight="1">
      <c r="A524" s="4">
        <v>522</v>
      </c>
      <c r="B524" s="10" t="str">
        <f>VLOOKUP(C524,[1]Sheet1!E$1:G$65536,3,FALSE)</f>
        <v>22</v>
      </c>
      <c r="C524" s="11" t="s">
        <v>354</v>
      </c>
      <c r="D524" s="11" t="s">
        <v>546</v>
      </c>
      <c r="E524" s="10" t="s">
        <v>1173</v>
      </c>
      <c r="F524" s="12">
        <v>44587</v>
      </c>
      <c r="G524" s="13" t="s">
        <v>301</v>
      </c>
    </row>
    <row r="525" spans="1:7" s="5" customFormat="1" ht="26.25" customHeight="1">
      <c r="A525" s="4">
        <v>523</v>
      </c>
      <c r="B525" s="10" t="str">
        <f>VLOOKUP(C525,[1]Sheet1!E$1:G$65536,3,FALSE)</f>
        <v>22</v>
      </c>
      <c r="C525" s="11" t="s">
        <v>354</v>
      </c>
      <c r="D525" s="11" t="s">
        <v>547</v>
      </c>
      <c r="E525" s="10" t="s">
        <v>1295</v>
      </c>
      <c r="F525" s="12">
        <v>44587</v>
      </c>
      <c r="G525" s="13" t="s">
        <v>301</v>
      </c>
    </row>
    <row r="526" spans="1:7" s="5" customFormat="1" ht="26.25" customHeight="1">
      <c r="A526" s="4">
        <v>524</v>
      </c>
      <c r="B526" s="10" t="str">
        <f>VLOOKUP(C526,[1]Sheet1!E$1:G$65536,3,FALSE)</f>
        <v>22</v>
      </c>
      <c r="C526" s="11" t="s">
        <v>354</v>
      </c>
      <c r="D526" s="11" t="s">
        <v>548</v>
      </c>
      <c r="E526" s="10" t="s">
        <v>1296</v>
      </c>
      <c r="F526" s="12">
        <v>44587</v>
      </c>
      <c r="G526" s="13" t="s">
        <v>301</v>
      </c>
    </row>
    <row r="527" spans="1:7" s="5" customFormat="1" ht="26.25" customHeight="1">
      <c r="A527" s="4">
        <v>525</v>
      </c>
      <c r="B527" s="10" t="str">
        <f>VLOOKUP(C527,[1]Sheet1!E$1:G$65536,3,FALSE)</f>
        <v>22</v>
      </c>
      <c r="C527" s="11" t="s">
        <v>354</v>
      </c>
      <c r="D527" s="11" t="s">
        <v>549</v>
      </c>
      <c r="E527" s="10" t="s">
        <v>1297</v>
      </c>
      <c r="F527" s="12">
        <v>44587</v>
      </c>
      <c r="G527" s="13" t="s">
        <v>301</v>
      </c>
    </row>
    <row r="528" spans="1:7" s="5" customFormat="1" ht="26.25" customHeight="1">
      <c r="A528" s="4">
        <v>526</v>
      </c>
      <c r="B528" s="10" t="str">
        <f>VLOOKUP(C528,[1]Sheet1!E$1:G$65536,3,FALSE)</f>
        <v>22</v>
      </c>
      <c r="C528" s="11" t="s">
        <v>354</v>
      </c>
      <c r="D528" s="11" t="s">
        <v>550</v>
      </c>
      <c r="E528" s="10" t="s">
        <v>1298</v>
      </c>
      <c r="F528" s="12">
        <v>44587</v>
      </c>
      <c r="G528" s="13" t="s">
        <v>301</v>
      </c>
    </row>
    <row r="529" spans="1:7" s="5" customFormat="1" ht="26.25" customHeight="1">
      <c r="A529" s="4">
        <v>527</v>
      </c>
      <c r="B529" s="10" t="str">
        <f>VLOOKUP(C529,[1]Sheet1!E$1:G$65536,3,FALSE)</f>
        <v>22</v>
      </c>
      <c r="C529" s="11" t="s">
        <v>354</v>
      </c>
      <c r="D529" s="11" t="s">
        <v>551</v>
      </c>
      <c r="E529" s="10" t="s">
        <v>1299</v>
      </c>
      <c r="F529" s="12">
        <v>44587</v>
      </c>
      <c r="G529" s="13" t="s">
        <v>301</v>
      </c>
    </row>
    <row r="530" spans="1:7" s="5" customFormat="1" ht="26.25" customHeight="1">
      <c r="A530" s="4">
        <v>528</v>
      </c>
      <c r="B530" s="10" t="str">
        <f>VLOOKUP(C530,[1]Sheet1!E$1:G$65536,3,FALSE)</f>
        <v>22</v>
      </c>
      <c r="C530" s="11" t="s">
        <v>354</v>
      </c>
      <c r="D530" s="11" t="s">
        <v>552</v>
      </c>
      <c r="E530" s="10" t="s">
        <v>1300</v>
      </c>
      <c r="F530" s="12">
        <v>44587</v>
      </c>
      <c r="G530" s="13" t="s">
        <v>301</v>
      </c>
    </row>
    <row r="531" spans="1:7" s="5" customFormat="1" ht="26.25" customHeight="1">
      <c r="A531" s="4">
        <v>529</v>
      </c>
      <c r="B531" s="10" t="str">
        <f>VLOOKUP(C531,[1]Sheet1!E$1:G$65536,3,FALSE)</f>
        <v>22</v>
      </c>
      <c r="C531" s="11" t="s">
        <v>354</v>
      </c>
      <c r="D531" s="11" t="s">
        <v>553</v>
      </c>
      <c r="E531" s="10" t="s">
        <v>1301</v>
      </c>
      <c r="F531" s="12">
        <v>44587</v>
      </c>
      <c r="G531" s="13" t="s">
        <v>301</v>
      </c>
    </row>
    <row r="532" spans="1:7" s="5" customFormat="1" ht="26.25" customHeight="1">
      <c r="A532" s="4">
        <v>530</v>
      </c>
      <c r="B532" s="10" t="str">
        <f>VLOOKUP(C532,[1]Sheet1!E$1:G$65536,3,FALSE)</f>
        <v>22</v>
      </c>
      <c r="C532" s="11" t="s">
        <v>354</v>
      </c>
      <c r="D532" s="11" t="s">
        <v>554</v>
      </c>
      <c r="E532" s="10" t="s">
        <v>1302</v>
      </c>
      <c r="F532" s="12">
        <v>44587</v>
      </c>
      <c r="G532" s="13" t="s">
        <v>301</v>
      </c>
    </row>
    <row r="533" spans="1:7" s="5" customFormat="1" ht="26.25" customHeight="1">
      <c r="A533" s="4">
        <v>531</v>
      </c>
      <c r="B533" s="10" t="str">
        <f>VLOOKUP(C533,[1]Sheet1!E$1:G$65536,3,FALSE)</f>
        <v>22</v>
      </c>
      <c r="C533" s="11" t="s">
        <v>354</v>
      </c>
      <c r="D533" s="11" t="s">
        <v>555</v>
      </c>
      <c r="E533" s="10" t="s">
        <v>1303</v>
      </c>
      <c r="F533" s="12">
        <v>44587</v>
      </c>
      <c r="G533" s="13" t="s">
        <v>301</v>
      </c>
    </row>
    <row r="534" spans="1:7" s="5" customFormat="1" ht="26.25" customHeight="1">
      <c r="A534" s="4">
        <v>532</v>
      </c>
      <c r="B534" s="10" t="str">
        <f>VLOOKUP(C534,[1]Sheet1!E$1:G$65536,3,FALSE)</f>
        <v>22</v>
      </c>
      <c r="C534" s="11" t="s">
        <v>354</v>
      </c>
      <c r="D534" s="11" t="s">
        <v>556</v>
      </c>
      <c r="E534" s="10" t="s">
        <v>1304</v>
      </c>
      <c r="F534" s="12">
        <v>44587</v>
      </c>
      <c r="G534" s="13" t="s">
        <v>301</v>
      </c>
    </row>
    <row r="535" spans="1:7" s="5" customFormat="1" ht="26.25" customHeight="1">
      <c r="A535" s="4">
        <v>533</v>
      </c>
      <c r="B535" s="10" t="str">
        <f>VLOOKUP(C535,[1]Sheet1!E$1:G$65536,3,FALSE)</f>
        <v>22</v>
      </c>
      <c r="C535" s="11" t="s">
        <v>354</v>
      </c>
      <c r="D535" s="11" t="s">
        <v>557</v>
      </c>
      <c r="E535" s="10" t="s">
        <v>1120</v>
      </c>
      <c r="F535" s="12">
        <v>44587</v>
      </c>
      <c r="G535" s="13" t="s">
        <v>301</v>
      </c>
    </row>
    <row r="536" spans="1:7" s="5" customFormat="1" ht="26.25" customHeight="1">
      <c r="A536" s="4">
        <v>534</v>
      </c>
      <c r="B536" s="10" t="str">
        <f>VLOOKUP(C536,[1]Sheet1!E$1:G$65536,3,FALSE)</f>
        <v>22</v>
      </c>
      <c r="C536" s="11" t="s">
        <v>354</v>
      </c>
      <c r="D536" s="11" t="s">
        <v>558</v>
      </c>
      <c r="E536" s="10" t="s">
        <v>1305</v>
      </c>
      <c r="F536" s="12">
        <v>44587</v>
      </c>
      <c r="G536" s="13" t="s">
        <v>301</v>
      </c>
    </row>
    <row r="537" spans="1:7" s="5" customFormat="1" ht="26.25" customHeight="1">
      <c r="A537" s="4">
        <v>535</v>
      </c>
      <c r="B537" s="10" t="str">
        <f>VLOOKUP(C537,[1]Sheet1!E$1:G$65536,3,FALSE)</f>
        <v>22</v>
      </c>
      <c r="C537" s="11" t="s">
        <v>354</v>
      </c>
      <c r="D537" s="11" t="s">
        <v>559</v>
      </c>
      <c r="E537" s="10" t="s">
        <v>1306</v>
      </c>
      <c r="F537" s="12">
        <v>44587</v>
      </c>
      <c r="G537" s="13" t="s">
        <v>301</v>
      </c>
    </row>
    <row r="538" spans="1:7" s="5" customFormat="1" ht="26.25" customHeight="1">
      <c r="A538" s="4">
        <v>536</v>
      </c>
      <c r="B538" s="10" t="str">
        <f>VLOOKUP(C538,[1]Sheet1!E$1:G$65536,3,FALSE)</f>
        <v>22</v>
      </c>
      <c r="C538" s="11" t="s">
        <v>354</v>
      </c>
      <c r="D538" s="11" t="s">
        <v>560</v>
      </c>
      <c r="E538" s="10" t="s">
        <v>1307</v>
      </c>
      <c r="F538" s="12">
        <v>44587</v>
      </c>
      <c r="G538" s="13" t="s">
        <v>301</v>
      </c>
    </row>
    <row r="539" spans="1:7" s="5" customFormat="1" ht="26.25" customHeight="1">
      <c r="A539" s="4">
        <v>537</v>
      </c>
      <c r="B539" s="10" t="str">
        <f>VLOOKUP(C539,[1]Sheet1!E$1:G$65536,3,FALSE)</f>
        <v>22</v>
      </c>
      <c r="C539" s="11" t="s">
        <v>354</v>
      </c>
      <c r="D539" s="11" t="s">
        <v>561</v>
      </c>
      <c r="E539" s="10" t="s">
        <v>1120</v>
      </c>
      <c r="F539" s="12">
        <v>44587</v>
      </c>
      <c r="G539" s="13" t="s">
        <v>1702</v>
      </c>
    </row>
    <row r="540" spans="1:7" s="5" customFormat="1" ht="26.25" customHeight="1">
      <c r="A540" s="4">
        <v>538</v>
      </c>
      <c r="B540" s="10" t="str">
        <f>VLOOKUP(C540,[1]Sheet1!E$1:G$65536,3,FALSE)</f>
        <v>22</v>
      </c>
      <c r="C540" s="11" t="s">
        <v>354</v>
      </c>
      <c r="D540" s="11" t="s">
        <v>562</v>
      </c>
      <c r="E540" s="10" t="s">
        <v>1308</v>
      </c>
      <c r="F540" s="12">
        <v>44587</v>
      </c>
      <c r="G540" s="13" t="s">
        <v>1703</v>
      </c>
    </row>
    <row r="541" spans="1:7" s="5" customFormat="1" ht="26.25" customHeight="1">
      <c r="A541" s="4">
        <v>539</v>
      </c>
      <c r="B541" s="10" t="str">
        <f>VLOOKUP(C541,[1]Sheet1!E$1:G$65536,3,FALSE)</f>
        <v>22</v>
      </c>
      <c r="C541" s="11" t="s">
        <v>354</v>
      </c>
      <c r="D541" s="11" t="s">
        <v>563</v>
      </c>
      <c r="E541" s="10" t="s">
        <v>1309</v>
      </c>
      <c r="F541" s="12">
        <v>44587</v>
      </c>
      <c r="G541" s="13" t="s">
        <v>1704</v>
      </c>
    </row>
    <row r="542" spans="1:7" s="5" customFormat="1" ht="26.25" customHeight="1">
      <c r="A542" s="4">
        <v>540</v>
      </c>
      <c r="B542" s="10" t="str">
        <f>VLOOKUP(C542,[1]Sheet1!E$1:G$65536,3,FALSE)</f>
        <v>22</v>
      </c>
      <c r="C542" s="11" t="s">
        <v>354</v>
      </c>
      <c r="D542" s="11" t="s">
        <v>564</v>
      </c>
      <c r="E542" s="10" t="s">
        <v>1310</v>
      </c>
      <c r="F542" s="12">
        <v>44587</v>
      </c>
      <c r="G542" s="13" t="s">
        <v>1703</v>
      </c>
    </row>
    <row r="543" spans="1:7" s="5" customFormat="1" ht="26.25" customHeight="1">
      <c r="A543" s="4">
        <v>541</v>
      </c>
      <c r="B543" s="10" t="str">
        <f>VLOOKUP(C543,[1]Sheet1!E$1:G$65536,3,FALSE)</f>
        <v>22</v>
      </c>
      <c r="C543" s="11" t="s">
        <v>354</v>
      </c>
      <c r="D543" s="11" t="s">
        <v>565</v>
      </c>
      <c r="E543" s="10" t="s">
        <v>1110</v>
      </c>
      <c r="F543" s="12">
        <v>44587</v>
      </c>
      <c r="G543" s="13" t="s">
        <v>1703</v>
      </c>
    </row>
    <row r="544" spans="1:7" s="5" customFormat="1" ht="26.25" customHeight="1">
      <c r="A544" s="4">
        <v>542</v>
      </c>
      <c r="B544" s="10" t="str">
        <f>VLOOKUP(C544,[1]Sheet1!E$1:G$65536,3,FALSE)</f>
        <v>22</v>
      </c>
      <c r="C544" s="11" t="s">
        <v>354</v>
      </c>
      <c r="D544" s="11" t="s">
        <v>566</v>
      </c>
      <c r="E544" s="10" t="s">
        <v>1311</v>
      </c>
      <c r="F544" s="12">
        <v>44587</v>
      </c>
      <c r="G544" s="13" t="s">
        <v>1703</v>
      </c>
    </row>
    <row r="545" spans="1:7" s="5" customFormat="1" ht="26.25" customHeight="1">
      <c r="A545" s="4">
        <v>543</v>
      </c>
      <c r="B545" s="10" t="str">
        <f>VLOOKUP(C545,[1]Sheet1!E$1:G$65536,3,FALSE)</f>
        <v>22</v>
      </c>
      <c r="C545" s="11" t="s">
        <v>354</v>
      </c>
      <c r="D545" s="11" t="s">
        <v>567</v>
      </c>
      <c r="E545" s="10" t="s">
        <v>1312</v>
      </c>
      <c r="F545" s="12">
        <v>44587</v>
      </c>
      <c r="G545" s="13" t="s">
        <v>1705</v>
      </c>
    </row>
    <row r="546" spans="1:7" s="5" customFormat="1" ht="26.25" customHeight="1">
      <c r="A546" s="4">
        <v>544</v>
      </c>
      <c r="B546" s="10" t="str">
        <f>VLOOKUP(C546,[1]Sheet1!E$1:G$65536,3,FALSE)</f>
        <v>22</v>
      </c>
      <c r="C546" s="11" t="s">
        <v>354</v>
      </c>
      <c r="D546" s="11" t="s">
        <v>568</v>
      </c>
      <c r="E546" s="10" t="s">
        <v>837</v>
      </c>
      <c r="F546" s="12">
        <v>44587</v>
      </c>
      <c r="G546" s="13" t="s">
        <v>1706</v>
      </c>
    </row>
    <row r="547" spans="1:7" s="5" customFormat="1" ht="26.25" customHeight="1">
      <c r="A547" s="4">
        <v>545</v>
      </c>
      <c r="B547" s="10" t="str">
        <f>VLOOKUP(C547,[1]Sheet1!E$1:G$65536,3,FALSE)</f>
        <v>22</v>
      </c>
      <c r="C547" s="11" t="s">
        <v>354</v>
      </c>
      <c r="D547" s="11" t="s">
        <v>569</v>
      </c>
      <c r="E547" s="10" t="s">
        <v>1313</v>
      </c>
      <c r="F547" s="12">
        <v>44587</v>
      </c>
      <c r="G547" s="13" t="s">
        <v>1707</v>
      </c>
    </row>
    <row r="548" spans="1:7" s="5" customFormat="1" ht="26.25" customHeight="1">
      <c r="A548" s="4">
        <v>546</v>
      </c>
      <c r="B548" s="10" t="str">
        <f>VLOOKUP(C548,[1]Sheet1!E$1:G$65536,3,FALSE)</f>
        <v>22</v>
      </c>
      <c r="C548" s="11" t="s">
        <v>354</v>
      </c>
      <c r="D548" s="11" t="s">
        <v>570</v>
      </c>
      <c r="E548" s="10" t="s">
        <v>1314</v>
      </c>
      <c r="F548" s="12">
        <v>44587</v>
      </c>
      <c r="G548" s="13" t="s">
        <v>1708</v>
      </c>
    </row>
    <row r="549" spans="1:7" s="5" customFormat="1" ht="26.25" customHeight="1">
      <c r="A549" s="4">
        <v>547</v>
      </c>
      <c r="B549" s="10" t="str">
        <f>VLOOKUP(C549,[1]Sheet1!E$1:G$65536,3,FALSE)</f>
        <v>22</v>
      </c>
      <c r="C549" s="11" t="s">
        <v>354</v>
      </c>
      <c r="D549" s="11" t="s">
        <v>571</v>
      </c>
      <c r="E549" s="10" t="s">
        <v>1315</v>
      </c>
      <c r="F549" s="12">
        <v>44587</v>
      </c>
      <c r="G549" s="13" t="s">
        <v>1709</v>
      </c>
    </row>
    <row r="550" spans="1:7" s="5" customFormat="1" ht="26.25" customHeight="1">
      <c r="A550" s="4">
        <v>548</v>
      </c>
      <c r="B550" s="10" t="str">
        <f>VLOOKUP(C550,[1]Sheet1!E$1:G$65536,3,FALSE)</f>
        <v>22</v>
      </c>
      <c r="C550" s="11" t="s">
        <v>354</v>
      </c>
      <c r="D550" s="11" t="s">
        <v>572</v>
      </c>
      <c r="E550" s="10" t="s">
        <v>1128</v>
      </c>
      <c r="F550" s="12">
        <v>44587</v>
      </c>
      <c r="G550" s="13" t="s">
        <v>1710</v>
      </c>
    </row>
    <row r="551" spans="1:7" s="5" customFormat="1" ht="26.25" customHeight="1">
      <c r="A551" s="4">
        <v>549</v>
      </c>
      <c r="B551" s="10" t="str">
        <f>VLOOKUP(C551,[1]Sheet1!E$1:G$65536,3,FALSE)</f>
        <v>22</v>
      </c>
      <c r="C551" s="11" t="s">
        <v>354</v>
      </c>
      <c r="D551" s="11" t="s">
        <v>573</v>
      </c>
      <c r="E551" s="10" t="s">
        <v>1316</v>
      </c>
      <c r="F551" s="12">
        <v>44587</v>
      </c>
      <c r="G551" s="13" t="s">
        <v>1711</v>
      </c>
    </row>
    <row r="552" spans="1:7" s="5" customFormat="1" ht="26.25" customHeight="1">
      <c r="A552" s="4">
        <v>550</v>
      </c>
      <c r="B552" s="10" t="str">
        <f>VLOOKUP(C552,[1]Sheet1!E$1:G$65536,3,FALSE)</f>
        <v>22</v>
      </c>
      <c r="C552" s="11" t="s">
        <v>354</v>
      </c>
      <c r="D552" s="11" t="s">
        <v>574</v>
      </c>
      <c r="E552" s="10" t="s">
        <v>1317</v>
      </c>
      <c r="F552" s="12">
        <v>44587</v>
      </c>
      <c r="G552" s="13" t="s">
        <v>1711</v>
      </c>
    </row>
    <row r="553" spans="1:7" s="5" customFormat="1" ht="26.25" customHeight="1">
      <c r="A553" s="4">
        <v>551</v>
      </c>
      <c r="B553" s="10" t="str">
        <f>VLOOKUP(C553,[1]Sheet1!E$1:G$65536,3,FALSE)</f>
        <v>22</v>
      </c>
      <c r="C553" s="11" t="s">
        <v>354</v>
      </c>
      <c r="D553" s="11" t="s">
        <v>575</v>
      </c>
      <c r="E553" s="10" t="s">
        <v>1318</v>
      </c>
      <c r="F553" s="12">
        <v>44587</v>
      </c>
      <c r="G553" s="13" t="s">
        <v>1711</v>
      </c>
    </row>
    <row r="554" spans="1:7" s="5" customFormat="1" ht="26.25" customHeight="1">
      <c r="A554" s="4">
        <v>552</v>
      </c>
      <c r="B554" s="10" t="str">
        <f>VLOOKUP(C554,[1]Sheet1!E$1:G$65536,3,FALSE)</f>
        <v>22</v>
      </c>
      <c r="C554" s="11" t="s">
        <v>354</v>
      </c>
      <c r="D554" s="11" t="s">
        <v>576</v>
      </c>
      <c r="E554" s="10" t="s">
        <v>1319</v>
      </c>
      <c r="F554" s="12">
        <v>44587</v>
      </c>
      <c r="G554" s="13" t="s">
        <v>1712</v>
      </c>
    </row>
    <row r="555" spans="1:7" s="5" customFormat="1" ht="26.25" customHeight="1">
      <c r="A555" s="4">
        <v>553</v>
      </c>
      <c r="B555" s="10" t="str">
        <f>VLOOKUP(C555,[1]Sheet1!E$1:G$65536,3,FALSE)</f>
        <v>22</v>
      </c>
      <c r="C555" s="11" t="s">
        <v>354</v>
      </c>
      <c r="D555" s="11" t="s">
        <v>577</v>
      </c>
      <c r="E555" s="10" t="s">
        <v>1320</v>
      </c>
      <c r="F555" s="12">
        <v>44587</v>
      </c>
      <c r="G555" s="13" t="s">
        <v>1712</v>
      </c>
    </row>
    <row r="556" spans="1:7" s="5" customFormat="1" ht="26.25" customHeight="1">
      <c r="A556" s="4">
        <v>554</v>
      </c>
      <c r="B556" s="10" t="str">
        <f>VLOOKUP(C556,[1]Sheet1!E$1:G$65536,3,FALSE)</f>
        <v>22</v>
      </c>
      <c r="C556" s="11" t="s">
        <v>354</v>
      </c>
      <c r="D556" s="11" t="s">
        <v>578</v>
      </c>
      <c r="E556" s="10" t="s">
        <v>1219</v>
      </c>
      <c r="F556" s="12">
        <v>44587</v>
      </c>
      <c r="G556" s="13" t="s">
        <v>1712</v>
      </c>
    </row>
    <row r="557" spans="1:7" s="5" customFormat="1" ht="26.25" customHeight="1">
      <c r="A557" s="4">
        <v>555</v>
      </c>
      <c r="B557" s="10" t="str">
        <f>VLOOKUP(C557,[1]Sheet1!E$1:G$65536,3,FALSE)</f>
        <v>22</v>
      </c>
      <c r="C557" s="11" t="s">
        <v>354</v>
      </c>
      <c r="D557" s="11" t="s">
        <v>579</v>
      </c>
      <c r="E557" s="10" t="s">
        <v>1128</v>
      </c>
      <c r="F557" s="12">
        <v>44587</v>
      </c>
      <c r="G557" s="13" t="s">
        <v>1713</v>
      </c>
    </row>
    <row r="558" spans="1:7" s="5" customFormat="1" ht="26.25" customHeight="1">
      <c r="A558" s="4">
        <v>556</v>
      </c>
      <c r="B558" s="10" t="str">
        <f>VLOOKUP(C558,[1]Sheet1!E$1:G$65536,3,FALSE)</f>
        <v>22</v>
      </c>
      <c r="C558" s="11" t="s">
        <v>354</v>
      </c>
      <c r="D558" s="11" t="s">
        <v>580</v>
      </c>
      <c r="E558" s="10" t="s">
        <v>1321</v>
      </c>
      <c r="F558" s="12">
        <v>44587</v>
      </c>
      <c r="G558" s="13" t="s">
        <v>1714</v>
      </c>
    </row>
    <row r="559" spans="1:7" s="5" customFormat="1" ht="26.25" customHeight="1">
      <c r="A559" s="4">
        <v>557</v>
      </c>
      <c r="B559" s="10" t="str">
        <f>VLOOKUP(C559,[1]Sheet1!E$1:G$65536,3,FALSE)</f>
        <v>22</v>
      </c>
      <c r="C559" s="11" t="s">
        <v>354</v>
      </c>
      <c r="D559" s="11" t="s">
        <v>581</v>
      </c>
      <c r="E559" s="10" t="s">
        <v>1322</v>
      </c>
      <c r="F559" s="12">
        <v>44587</v>
      </c>
      <c r="G559" s="13" t="s">
        <v>1714</v>
      </c>
    </row>
    <row r="560" spans="1:7" s="5" customFormat="1" ht="26.25" customHeight="1">
      <c r="A560" s="4">
        <v>558</v>
      </c>
      <c r="B560" s="10" t="str">
        <f>VLOOKUP(C560,[1]Sheet1!E$1:G$65536,3,FALSE)</f>
        <v>22</v>
      </c>
      <c r="C560" s="11" t="s">
        <v>354</v>
      </c>
      <c r="D560" s="11" t="s">
        <v>582</v>
      </c>
      <c r="E560" s="10" t="s">
        <v>1323</v>
      </c>
      <c r="F560" s="12">
        <v>44587</v>
      </c>
      <c r="G560" s="13" t="s">
        <v>1714</v>
      </c>
    </row>
    <row r="561" spans="1:7" s="5" customFormat="1" ht="26.25" customHeight="1">
      <c r="A561" s="4">
        <v>559</v>
      </c>
      <c r="B561" s="10" t="str">
        <f>VLOOKUP(C561,[1]Sheet1!E$1:G$65536,3,FALSE)</f>
        <v>22</v>
      </c>
      <c r="C561" s="11" t="s">
        <v>354</v>
      </c>
      <c r="D561" s="11" t="s">
        <v>583</v>
      </c>
      <c r="E561" s="10" t="s">
        <v>1324</v>
      </c>
      <c r="F561" s="12">
        <v>44587</v>
      </c>
      <c r="G561" s="13" t="s">
        <v>1714</v>
      </c>
    </row>
    <row r="562" spans="1:7" s="5" customFormat="1" ht="26.25" customHeight="1">
      <c r="A562" s="4">
        <v>560</v>
      </c>
      <c r="B562" s="10" t="str">
        <f>VLOOKUP(C562,[1]Sheet1!E$1:G$65536,3,FALSE)</f>
        <v>22</v>
      </c>
      <c r="C562" s="11" t="s">
        <v>354</v>
      </c>
      <c r="D562" s="11" t="s">
        <v>584</v>
      </c>
      <c r="E562" s="10" t="s">
        <v>1325</v>
      </c>
      <c r="F562" s="12">
        <v>44587</v>
      </c>
      <c r="G562" s="13" t="s">
        <v>1714</v>
      </c>
    </row>
    <row r="563" spans="1:7" s="5" customFormat="1" ht="26.25" customHeight="1">
      <c r="A563" s="4">
        <v>561</v>
      </c>
      <c r="B563" s="10" t="str">
        <f>VLOOKUP(C563,[1]Sheet1!E$1:G$65536,3,FALSE)</f>
        <v>22</v>
      </c>
      <c r="C563" s="11" t="s">
        <v>354</v>
      </c>
      <c r="D563" s="11" t="s">
        <v>585</v>
      </c>
      <c r="E563" s="10" t="s">
        <v>1326</v>
      </c>
      <c r="F563" s="12">
        <v>44587</v>
      </c>
      <c r="G563" s="13" t="s">
        <v>1715</v>
      </c>
    </row>
    <row r="564" spans="1:7" s="5" customFormat="1" ht="26.25" customHeight="1">
      <c r="A564" s="4">
        <v>562</v>
      </c>
      <c r="B564" s="10" t="str">
        <f>VLOOKUP(C564,[1]Sheet1!E$1:G$65536,3,FALSE)</f>
        <v>22</v>
      </c>
      <c r="C564" s="11" t="s">
        <v>354</v>
      </c>
      <c r="D564" s="11" t="s">
        <v>586</v>
      </c>
      <c r="E564" s="10" t="s">
        <v>1327</v>
      </c>
      <c r="F564" s="12">
        <v>44587</v>
      </c>
      <c r="G564" s="13" t="s">
        <v>1716</v>
      </c>
    </row>
    <row r="565" spans="1:7" s="5" customFormat="1" ht="26.25" customHeight="1">
      <c r="A565" s="4">
        <v>563</v>
      </c>
      <c r="B565" s="10" t="str">
        <f>VLOOKUP(C565,[1]Sheet1!E$1:G$65536,3,FALSE)</f>
        <v>22</v>
      </c>
      <c r="C565" s="11" t="s">
        <v>354</v>
      </c>
      <c r="D565" s="11" t="s">
        <v>587</v>
      </c>
      <c r="E565" s="10" t="s">
        <v>1328</v>
      </c>
      <c r="F565" s="12">
        <v>44587</v>
      </c>
      <c r="G565" s="13" t="s">
        <v>1717</v>
      </c>
    </row>
    <row r="566" spans="1:7" s="5" customFormat="1" ht="26.25" customHeight="1">
      <c r="A566" s="4">
        <v>564</v>
      </c>
      <c r="B566" s="10" t="str">
        <f>VLOOKUP(C566,[1]Sheet1!E$1:G$65536,3,FALSE)</f>
        <v>22</v>
      </c>
      <c r="C566" s="11" t="s">
        <v>354</v>
      </c>
      <c r="D566" s="11" t="s">
        <v>588</v>
      </c>
      <c r="E566" s="10" t="s">
        <v>1329</v>
      </c>
      <c r="F566" s="12">
        <v>44587</v>
      </c>
      <c r="G566" s="13" t="s">
        <v>1718</v>
      </c>
    </row>
    <row r="567" spans="1:7" s="5" customFormat="1" ht="26.25" customHeight="1">
      <c r="A567" s="4">
        <v>565</v>
      </c>
      <c r="B567" s="10" t="str">
        <f>VLOOKUP(C567,[1]Sheet1!E$1:G$65536,3,FALSE)</f>
        <v>22</v>
      </c>
      <c r="C567" s="11" t="s">
        <v>354</v>
      </c>
      <c r="D567" s="11" t="s">
        <v>589</v>
      </c>
      <c r="E567" s="10" t="s">
        <v>1330</v>
      </c>
      <c r="F567" s="12">
        <v>44587</v>
      </c>
      <c r="G567" s="13" t="s">
        <v>1718</v>
      </c>
    </row>
    <row r="568" spans="1:7" s="5" customFormat="1" ht="26.25" customHeight="1">
      <c r="A568" s="4">
        <v>566</v>
      </c>
      <c r="B568" s="10" t="str">
        <f>VLOOKUP(C568,[1]Sheet1!E$1:G$65536,3,FALSE)</f>
        <v>22</v>
      </c>
      <c r="C568" s="11" t="s">
        <v>354</v>
      </c>
      <c r="D568" s="11" t="s">
        <v>590</v>
      </c>
      <c r="E568" s="10" t="s">
        <v>1331</v>
      </c>
      <c r="F568" s="12">
        <v>44587</v>
      </c>
      <c r="G568" s="13" t="s">
        <v>1718</v>
      </c>
    </row>
    <row r="569" spans="1:7" s="5" customFormat="1" ht="26.25" customHeight="1">
      <c r="A569" s="4">
        <v>567</v>
      </c>
      <c r="B569" s="10" t="str">
        <f>VLOOKUP(C569,[1]Sheet1!E$1:G$65536,3,FALSE)</f>
        <v>22</v>
      </c>
      <c r="C569" s="11" t="s">
        <v>354</v>
      </c>
      <c r="D569" s="11" t="s">
        <v>591</v>
      </c>
      <c r="E569" s="10" t="s">
        <v>1332</v>
      </c>
      <c r="F569" s="12">
        <v>44587</v>
      </c>
      <c r="G569" s="13" t="s">
        <v>1719</v>
      </c>
    </row>
    <row r="570" spans="1:7" s="5" customFormat="1" ht="26.25" customHeight="1">
      <c r="A570" s="4">
        <v>568</v>
      </c>
      <c r="B570" s="10" t="str">
        <f>VLOOKUP(C570,[1]Sheet1!E$1:G$65536,3,FALSE)</f>
        <v>22</v>
      </c>
      <c r="C570" s="11" t="s">
        <v>354</v>
      </c>
      <c r="D570" s="11" t="s">
        <v>592</v>
      </c>
      <c r="E570" s="10" t="s">
        <v>1333</v>
      </c>
      <c r="F570" s="12">
        <v>44587</v>
      </c>
      <c r="G570" s="13" t="s">
        <v>1720</v>
      </c>
    </row>
    <row r="571" spans="1:7" s="5" customFormat="1" ht="26.25" customHeight="1">
      <c r="A571" s="4">
        <v>569</v>
      </c>
      <c r="B571" s="10" t="str">
        <f>VLOOKUP(C571,[1]Sheet1!E$1:G$65536,3,FALSE)</f>
        <v>22</v>
      </c>
      <c r="C571" s="11" t="s">
        <v>354</v>
      </c>
      <c r="D571" s="11" t="s">
        <v>593</v>
      </c>
      <c r="E571" s="10" t="s">
        <v>1334</v>
      </c>
      <c r="F571" s="12">
        <v>44587</v>
      </c>
      <c r="G571" s="13" t="s">
        <v>1721</v>
      </c>
    </row>
    <row r="572" spans="1:7" s="5" customFormat="1" ht="26.25" customHeight="1">
      <c r="A572" s="4">
        <v>570</v>
      </c>
      <c r="B572" s="10" t="str">
        <f>VLOOKUP(C572,[1]Sheet1!E$1:G$65536,3,FALSE)</f>
        <v>22</v>
      </c>
      <c r="C572" s="11" t="s">
        <v>354</v>
      </c>
      <c r="D572" s="11" t="s">
        <v>594</v>
      </c>
      <c r="E572" s="10" t="s">
        <v>1335</v>
      </c>
      <c r="F572" s="12">
        <v>44587</v>
      </c>
      <c r="G572" s="13" t="s">
        <v>1721</v>
      </c>
    </row>
    <row r="573" spans="1:7" s="5" customFormat="1" ht="26.25" customHeight="1">
      <c r="A573" s="4">
        <v>571</v>
      </c>
      <c r="B573" s="10" t="str">
        <f>VLOOKUP(C573,[1]Sheet1!E$1:G$65536,3,FALSE)</f>
        <v>22</v>
      </c>
      <c r="C573" s="11" t="s">
        <v>354</v>
      </c>
      <c r="D573" s="11" t="s">
        <v>595</v>
      </c>
      <c r="E573" s="10" t="s">
        <v>1298</v>
      </c>
      <c r="F573" s="12">
        <v>44587</v>
      </c>
      <c r="G573" s="13" t="s">
        <v>1721</v>
      </c>
    </row>
    <row r="574" spans="1:7" s="5" customFormat="1" ht="26.25" customHeight="1">
      <c r="A574" s="4">
        <v>572</v>
      </c>
      <c r="B574" s="10" t="str">
        <f>VLOOKUP(C574,[1]Sheet1!E$1:G$65536,3,FALSE)</f>
        <v>22</v>
      </c>
      <c r="C574" s="11" t="s">
        <v>354</v>
      </c>
      <c r="D574" s="11" t="s">
        <v>596</v>
      </c>
      <c r="E574" s="10" t="s">
        <v>1336</v>
      </c>
      <c r="F574" s="12">
        <v>44587</v>
      </c>
      <c r="G574" s="13" t="s">
        <v>1721</v>
      </c>
    </row>
    <row r="575" spans="1:7" s="5" customFormat="1" ht="26.25" customHeight="1">
      <c r="A575" s="4">
        <v>573</v>
      </c>
      <c r="B575" s="10" t="str">
        <f>VLOOKUP(C575,[1]Sheet1!E$1:G$65536,3,FALSE)</f>
        <v>22</v>
      </c>
      <c r="C575" s="11" t="s">
        <v>354</v>
      </c>
      <c r="D575" s="11" t="s">
        <v>597</v>
      </c>
      <c r="E575" s="10" t="s">
        <v>1337</v>
      </c>
      <c r="F575" s="12">
        <v>44587</v>
      </c>
      <c r="G575" s="13" t="s">
        <v>1722</v>
      </c>
    </row>
    <row r="576" spans="1:7" s="5" customFormat="1" ht="26.25" customHeight="1">
      <c r="A576" s="4">
        <v>574</v>
      </c>
      <c r="B576" s="10" t="str">
        <f>VLOOKUP(C576,[1]Sheet1!E$1:G$65536,3,FALSE)</f>
        <v>22</v>
      </c>
      <c r="C576" s="11" t="s">
        <v>354</v>
      </c>
      <c r="D576" s="11" t="s">
        <v>598</v>
      </c>
      <c r="E576" s="10" t="s">
        <v>1338</v>
      </c>
      <c r="F576" s="12">
        <v>44587</v>
      </c>
      <c r="G576" s="13" t="s">
        <v>1723</v>
      </c>
    </row>
    <row r="577" spans="1:7" s="5" customFormat="1" ht="26.25" customHeight="1">
      <c r="A577" s="4">
        <v>575</v>
      </c>
      <c r="B577" s="10" t="str">
        <f>VLOOKUP(C577,[1]Sheet1!E$1:G$65536,3,FALSE)</f>
        <v>22</v>
      </c>
      <c r="C577" s="11" t="s">
        <v>354</v>
      </c>
      <c r="D577" s="11" t="s">
        <v>599</v>
      </c>
      <c r="E577" s="10" t="s">
        <v>1339</v>
      </c>
      <c r="F577" s="12">
        <v>44587</v>
      </c>
      <c r="G577" s="13" t="s">
        <v>1724</v>
      </c>
    </row>
    <row r="578" spans="1:7" s="5" customFormat="1" ht="26.25" customHeight="1">
      <c r="A578" s="4">
        <v>576</v>
      </c>
      <c r="B578" s="10" t="str">
        <f>VLOOKUP(C578,[1]Sheet1!E$1:G$65536,3,FALSE)</f>
        <v>22</v>
      </c>
      <c r="C578" s="11" t="s">
        <v>354</v>
      </c>
      <c r="D578" s="11" t="s">
        <v>600</v>
      </c>
      <c r="E578" s="10" t="s">
        <v>1340</v>
      </c>
      <c r="F578" s="12">
        <v>44587</v>
      </c>
      <c r="G578" s="13" t="s">
        <v>1724</v>
      </c>
    </row>
    <row r="579" spans="1:7" s="5" customFormat="1" ht="26.25" customHeight="1">
      <c r="A579" s="4">
        <v>577</v>
      </c>
      <c r="B579" s="10" t="str">
        <f>VLOOKUP(C579,[1]Sheet1!E$1:G$65536,3,FALSE)</f>
        <v>22</v>
      </c>
      <c r="C579" s="11" t="s">
        <v>354</v>
      </c>
      <c r="D579" s="11" t="s">
        <v>601</v>
      </c>
      <c r="E579" s="10" t="s">
        <v>1341</v>
      </c>
      <c r="F579" s="12">
        <v>44587</v>
      </c>
      <c r="G579" s="13" t="s">
        <v>1724</v>
      </c>
    </row>
    <row r="580" spans="1:7" s="5" customFormat="1" ht="26.25" customHeight="1">
      <c r="A580" s="4">
        <v>578</v>
      </c>
      <c r="B580" s="10" t="str">
        <f>VLOOKUP(C580,[1]Sheet1!E$1:G$65536,3,FALSE)</f>
        <v>22</v>
      </c>
      <c r="C580" s="11" t="s">
        <v>354</v>
      </c>
      <c r="D580" s="11" t="s">
        <v>602</v>
      </c>
      <c r="E580" s="10" t="s">
        <v>1342</v>
      </c>
      <c r="F580" s="12">
        <v>44587</v>
      </c>
      <c r="G580" s="13" t="s">
        <v>1724</v>
      </c>
    </row>
    <row r="581" spans="1:7" s="5" customFormat="1" ht="26.25" customHeight="1">
      <c r="A581" s="4">
        <v>579</v>
      </c>
      <c r="B581" s="10" t="str">
        <f>VLOOKUP(C581,[1]Sheet1!E$1:G$65536,3,FALSE)</f>
        <v>23</v>
      </c>
      <c r="C581" s="11" t="s">
        <v>603</v>
      </c>
      <c r="D581" s="11" t="s">
        <v>604</v>
      </c>
      <c r="E581" s="10" t="s">
        <v>1343</v>
      </c>
      <c r="F581" s="12">
        <v>44587</v>
      </c>
      <c r="G581" s="13" t="s">
        <v>605</v>
      </c>
    </row>
    <row r="582" spans="1:7" s="5" customFormat="1" ht="26.25" customHeight="1">
      <c r="A582" s="4">
        <v>580</v>
      </c>
      <c r="B582" s="10" t="str">
        <f>VLOOKUP(C582,[1]Sheet1!E$1:G$65536,3,FALSE)</f>
        <v>23</v>
      </c>
      <c r="C582" s="11" t="s">
        <v>603</v>
      </c>
      <c r="D582" s="11" t="s">
        <v>606</v>
      </c>
      <c r="E582" s="10" t="s">
        <v>1344</v>
      </c>
      <c r="F582" s="12">
        <v>44587</v>
      </c>
      <c r="G582" s="13" t="s">
        <v>605</v>
      </c>
    </row>
    <row r="583" spans="1:7" s="5" customFormat="1" ht="26.25" customHeight="1">
      <c r="A583" s="4">
        <v>581</v>
      </c>
      <c r="B583" s="10" t="str">
        <f>VLOOKUP(C583,[1]Sheet1!E$1:G$65536,3,FALSE)</f>
        <v>23</v>
      </c>
      <c r="C583" s="11" t="s">
        <v>603</v>
      </c>
      <c r="D583" s="11" t="s">
        <v>607</v>
      </c>
      <c r="E583" s="10" t="s">
        <v>1345</v>
      </c>
      <c r="F583" s="12">
        <v>44587</v>
      </c>
      <c r="G583" s="13" t="s">
        <v>605</v>
      </c>
    </row>
    <row r="584" spans="1:7" s="5" customFormat="1" ht="26.25" customHeight="1">
      <c r="A584" s="4">
        <v>582</v>
      </c>
      <c r="B584" s="10" t="str">
        <f>VLOOKUP(C584,[1]Sheet1!E$1:G$65536,3,FALSE)</f>
        <v>23</v>
      </c>
      <c r="C584" s="11" t="s">
        <v>603</v>
      </c>
      <c r="D584" s="11" t="s">
        <v>608</v>
      </c>
      <c r="E584" s="10" t="s">
        <v>1346</v>
      </c>
      <c r="F584" s="12">
        <v>44587</v>
      </c>
      <c r="G584" s="13" t="s">
        <v>605</v>
      </c>
    </row>
    <row r="585" spans="1:7" s="5" customFormat="1" ht="26.25" customHeight="1">
      <c r="A585" s="4">
        <v>583</v>
      </c>
      <c r="B585" s="10" t="str">
        <f>VLOOKUP(C585,[1]Sheet1!E$1:G$65536,3,FALSE)</f>
        <v>23</v>
      </c>
      <c r="C585" s="11" t="s">
        <v>603</v>
      </c>
      <c r="D585" s="11" t="s">
        <v>609</v>
      </c>
      <c r="E585" s="10" t="s">
        <v>1347</v>
      </c>
      <c r="F585" s="12">
        <v>44587</v>
      </c>
      <c r="G585" s="13" t="s">
        <v>605</v>
      </c>
    </row>
    <row r="586" spans="1:7" s="5" customFormat="1" ht="26.25" customHeight="1">
      <c r="A586" s="4">
        <v>584</v>
      </c>
      <c r="B586" s="10" t="str">
        <f>VLOOKUP(C586,[1]Sheet1!E$1:G$65536,3,FALSE)</f>
        <v>23</v>
      </c>
      <c r="C586" s="11" t="s">
        <v>603</v>
      </c>
      <c r="D586" s="11" t="s">
        <v>610</v>
      </c>
      <c r="E586" s="10" t="s">
        <v>1348</v>
      </c>
      <c r="F586" s="12">
        <v>44587</v>
      </c>
      <c r="G586" s="13" t="s">
        <v>605</v>
      </c>
    </row>
    <row r="587" spans="1:7" s="5" customFormat="1" ht="26.25" customHeight="1">
      <c r="A587" s="4">
        <v>585</v>
      </c>
      <c r="B587" s="10" t="str">
        <f>VLOOKUP(C587,[1]Sheet1!E$1:G$65536,3,FALSE)</f>
        <v>23</v>
      </c>
      <c r="C587" s="11" t="s">
        <v>603</v>
      </c>
      <c r="D587" s="11" t="s">
        <v>611</v>
      </c>
      <c r="E587" s="10" t="s">
        <v>1050</v>
      </c>
      <c r="F587" s="12">
        <v>44587</v>
      </c>
      <c r="G587" s="13" t="s">
        <v>605</v>
      </c>
    </row>
    <row r="588" spans="1:7" s="5" customFormat="1" ht="26.25" customHeight="1">
      <c r="A588" s="4">
        <v>586</v>
      </c>
      <c r="B588" s="10" t="str">
        <f>VLOOKUP(C588,[1]Sheet1!E$1:G$65536,3,FALSE)</f>
        <v>23</v>
      </c>
      <c r="C588" s="11" t="s">
        <v>603</v>
      </c>
      <c r="D588" s="11" t="s">
        <v>612</v>
      </c>
      <c r="E588" s="10" t="s">
        <v>1349</v>
      </c>
      <c r="F588" s="12">
        <v>44587</v>
      </c>
      <c r="G588" s="13" t="s">
        <v>605</v>
      </c>
    </row>
    <row r="589" spans="1:7" s="5" customFormat="1" ht="26.25" customHeight="1">
      <c r="A589" s="4">
        <v>587</v>
      </c>
      <c r="B589" s="10" t="str">
        <f>VLOOKUP(C589,[1]Sheet1!E$1:G$65536,3,FALSE)</f>
        <v>23</v>
      </c>
      <c r="C589" s="11" t="s">
        <v>603</v>
      </c>
      <c r="D589" s="11" t="s">
        <v>613</v>
      </c>
      <c r="E589" s="10" t="s">
        <v>1350</v>
      </c>
      <c r="F589" s="12">
        <v>44587</v>
      </c>
      <c r="G589" s="13" t="s">
        <v>605</v>
      </c>
    </row>
    <row r="590" spans="1:7" s="5" customFormat="1" ht="26.25" customHeight="1">
      <c r="A590" s="4">
        <v>588</v>
      </c>
      <c r="B590" s="10" t="str">
        <f>VLOOKUP(C590,[1]Sheet1!E$1:G$65536,3,FALSE)</f>
        <v>23</v>
      </c>
      <c r="C590" s="11" t="s">
        <v>603</v>
      </c>
      <c r="D590" s="11" t="s">
        <v>614</v>
      </c>
      <c r="E590" s="10" t="s">
        <v>1351</v>
      </c>
      <c r="F590" s="12">
        <v>44587</v>
      </c>
      <c r="G590" s="13" t="s">
        <v>605</v>
      </c>
    </row>
    <row r="591" spans="1:7" s="5" customFormat="1" ht="26.25" customHeight="1">
      <c r="A591" s="4">
        <v>589</v>
      </c>
      <c r="B591" s="10" t="str">
        <f>VLOOKUP(C591,[1]Sheet1!E$1:G$65536,3,FALSE)</f>
        <v>23</v>
      </c>
      <c r="C591" s="11" t="s">
        <v>603</v>
      </c>
      <c r="D591" s="11" t="s">
        <v>615</v>
      </c>
      <c r="E591" s="10" t="s">
        <v>1352</v>
      </c>
      <c r="F591" s="12">
        <v>44587</v>
      </c>
      <c r="G591" s="13" t="s">
        <v>605</v>
      </c>
    </row>
    <row r="592" spans="1:7" s="5" customFormat="1" ht="26.25" customHeight="1">
      <c r="A592" s="4">
        <v>590</v>
      </c>
      <c r="B592" s="10" t="str">
        <f>VLOOKUP(C592,[1]Sheet1!E$1:G$65536,3,FALSE)</f>
        <v>23</v>
      </c>
      <c r="C592" s="11" t="s">
        <v>603</v>
      </c>
      <c r="D592" s="11" t="s">
        <v>616</v>
      </c>
      <c r="E592" s="10" t="s">
        <v>1353</v>
      </c>
      <c r="F592" s="12">
        <v>44587</v>
      </c>
      <c r="G592" s="13" t="s">
        <v>605</v>
      </c>
    </row>
    <row r="593" spans="1:7" s="5" customFormat="1" ht="26.25" customHeight="1">
      <c r="A593" s="4">
        <v>591</v>
      </c>
      <c r="B593" s="10" t="str">
        <f>VLOOKUP(C593,[1]Sheet1!E$1:G$65536,3,FALSE)</f>
        <v>23</v>
      </c>
      <c r="C593" s="11" t="s">
        <v>603</v>
      </c>
      <c r="D593" s="11" t="s">
        <v>617</v>
      </c>
      <c r="E593" s="10" t="s">
        <v>1354</v>
      </c>
      <c r="F593" s="12">
        <v>44587</v>
      </c>
      <c r="G593" s="13" t="s">
        <v>605</v>
      </c>
    </row>
    <row r="594" spans="1:7" s="5" customFormat="1" ht="26.25" customHeight="1">
      <c r="A594" s="4">
        <v>592</v>
      </c>
      <c r="B594" s="10" t="str">
        <f>VLOOKUP(C594,[1]Sheet1!E$1:G$65536,3,FALSE)</f>
        <v>23</v>
      </c>
      <c r="C594" s="11" t="s">
        <v>603</v>
      </c>
      <c r="D594" s="11" t="s">
        <v>618</v>
      </c>
      <c r="E594" s="10" t="s">
        <v>1355</v>
      </c>
      <c r="F594" s="12">
        <v>44587</v>
      </c>
      <c r="G594" s="13" t="s">
        <v>605</v>
      </c>
    </row>
    <row r="595" spans="1:7" s="5" customFormat="1" ht="26.25" customHeight="1">
      <c r="A595" s="4">
        <v>593</v>
      </c>
      <c r="B595" s="10" t="str">
        <f>VLOOKUP(C595,[1]Sheet1!E$1:G$65536,3,FALSE)</f>
        <v>23</v>
      </c>
      <c r="C595" s="11" t="s">
        <v>603</v>
      </c>
      <c r="D595" s="11" t="s">
        <v>619</v>
      </c>
      <c r="E595" s="10" t="s">
        <v>1356</v>
      </c>
      <c r="F595" s="12">
        <v>44587</v>
      </c>
      <c r="G595" s="13" t="s">
        <v>605</v>
      </c>
    </row>
    <row r="596" spans="1:7" s="5" customFormat="1" ht="26.25" customHeight="1">
      <c r="A596" s="4">
        <v>594</v>
      </c>
      <c r="B596" s="10" t="str">
        <f>VLOOKUP(C596,[1]Sheet1!E$1:G$65536,3,FALSE)</f>
        <v>23</v>
      </c>
      <c r="C596" s="11" t="s">
        <v>603</v>
      </c>
      <c r="D596" s="11" t="s">
        <v>620</v>
      </c>
      <c r="E596" s="10" t="s">
        <v>1357</v>
      </c>
      <c r="F596" s="12">
        <v>44587</v>
      </c>
      <c r="G596" s="13" t="s">
        <v>605</v>
      </c>
    </row>
    <row r="597" spans="1:7" s="5" customFormat="1" ht="26.25" customHeight="1">
      <c r="A597" s="4">
        <v>595</v>
      </c>
      <c r="B597" s="10" t="str">
        <f>VLOOKUP(C597,[1]Sheet1!E$1:G$65536,3,FALSE)</f>
        <v>23</v>
      </c>
      <c r="C597" s="11" t="s">
        <v>603</v>
      </c>
      <c r="D597" s="11" t="s">
        <v>621</v>
      </c>
      <c r="E597" s="10" t="s">
        <v>1358</v>
      </c>
      <c r="F597" s="12">
        <v>44587</v>
      </c>
      <c r="G597" s="13" t="s">
        <v>605</v>
      </c>
    </row>
    <row r="598" spans="1:7" s="5" customFormat="1" ht="26.25" customHeight="1">
      <c r="A598" s="4">
        <v>596</v>
      </c>
      <c r="B598" s="10" t="str">
        <f>VLOOKUP(C598,[1]Sheet1!E$1:G$65536,3,FALSE)</f>
        <v>23</v>
      </c>
      <c r="C598" s="11" t="s">
        <v>603</v>
      </c>
      <c r="D598" s="11" t="s">
        <v>622</v>
      </c>
      <c r="E598" s="10" t="s">
        <v>1359</v>
      </c>
      <c r="F598" s="12">
        <v>44587</v>
      </c>
      <c r="G598" s="13" t="s">
        <v>605</v>
      </c>
    </row>
    <row r="599" spans="1:7" s="5" customFormat="1" ht="26.25" customHeight="1">
      <c r="A599" s="4">
        <v>597</v>
      </c>
      <c r="B599" s="10" t="str">
        <f>VLOOKUP(C599,[1]Sheet1!E$1:G$65536,3,FALSE)</f>
        <v>23</v>
      </c>
      <c r="C599" s="11" t="s">
        <v>603</v>
      </c>
      <c r="D599" s="11" t="s">
        <v>623</v>
      </c>
      <c r="E599" s="10" t="s">
        <v>1360</v>
      </c>
      <c r="F599" s="12">
        <v>44587</v>
      </c>
      <c r="G599" s="13" t="s">
        <v>605</v>
      </c>
    </row>
    <row r="600" spans="1:7" s="5" customFormat="1" ht="26.25" customHeight="1">
      <c r="A600" s="4">
        <v>598</v>
      </c>
      <c r="B600" s="10" t="str">
        <f>VLOOKUP(C600,[1]Sheet1!E$1:G$65536,3,FALSE)</f>
        <v>23</v>
      </c>
      <c r="C600" s="11" t="s">
        <v>603</v>
      </c>
      <c r="D600" s="11" t="s">
        <v>624</v>
      </c>
      <c r="E600" s="10" t="s">
        <v>1361</v>
      </c>
      <c r="F600" s="12">
        <v>44587</v>
      </c>
      <c r="G600" s="13" t="s">
        <v>605</v>
      </c>
    </row>
    <row r="601" spans="1:7" s="5" customFormat="1" ht="26.25" customHeight="1">
      <c r="A601" s="4">
        <v>599</v>
      </c>
      <c r="B601" s="10" t="str">
        <f>VLOOKUP(C601,[1]Sheet1!E$1:G$65536,3,FALSE)</f>
        <v>23</v>
      </c>
      <c r="C601" s="11" t="s">
        <v>603</v>
      </c>
      <c r="D601" s="11" t="s">
        <v>625</v>
      </c>
      <c r="E601" s="10" t="s">
        <v>1362</v>
      </c>
      <c r="F601" s="12">
        <v>44587</v>
      </c>
      <c r="G601" s="13" t="s">
        <v>605</v>
      </c>
    </row>
    <row r="602" spans="1:7" s="5" customFormat="1" ht="26.25" customHeight="1">
      <c r="A602" s="4">
        <v>600</v>
      </c>
      <c r="B602" s="10" t="str">
        <f>VLOOKUP(C602,[1]Sheet1!E$1:G$65536,3,FALSE)</f>
        <v>23</v>
      </c>
      <c r="C602" s="11" t="s">
        <v>603</v>
      </c>
      <c r="D602" s="11" t="s">
        <v>626</v>
      </c>
      <c r="E602" s="10" t="s">
        <v>1363</v>
      </c>
      <c r="F602" s="12">
        <v>44587</v>
      </c>
      <c r="G602" s="13" t="s">
        <v>605</v>
      </c>
    </row>
    <row r="603" spans="1:7" s="5" customFormat="1" ht="26.25" customHeight="1">
      <c r="A603" s="4">
        <v>601</v>
      </c>
      <c r="B603" s="10" t="str">
        <f>VLOOKUP(C603,[1]Sheet1!E$1:G$65536,3,FALSE)</f>
        <v>23</v>
      </c>
      <c r="C603" s="11" t="s">
        <v>603</v>
      </c>
      <c r="D603" s="11" t="s">
        <v>627</v>
      </c>
      <c r="E603" s="10" t="s">
        <v>1364</v>
      </c>
      <c r="F603" s="12">
        <v>44587</v>
      </c>
      <c r="G603" s="13" t="s">
        <v>605</v>
      </c>
    </row>
    <row r="604" spans="1:7" s="5" customFormat="1" ht="26.25" customHeight="1">
      <c r="A604" s="4">
        <v>602</v>
      </c>
      <c r="B604" s="10" t="str">
        <f>VLOOKUP(C604,[1]Sheet1!E$1:G$65536,3,FALSE)</f>
        <v>23</v>
      </c>
      <c r="C604" s="11" t="s">
        <v>603</v>
      </c>
      <c r="D604" s="11" t="s">
        <v>628</v>
      </c>
      <c r="E604" s="10" t="s">
        <v>1365</v>
      </c>
      <c r="F604" s="12">
        <v>44587</v>
      </c>
      <c r="G604" s="13" t="s">
        <v>605</v>
      </c>
    </row>
    <row r="605" spans="1:7" s="5" customFormat="1" ht="26.25" customHeight="1">
      <c r="A605" s="4">
        <v>603</v>
      </c>
      <c r="B605" s="10" t="str">
        <f>VLOOKUP(C605,[1]Sheet1!E$1:G$65536,3,FALSE)</f>
        <v>23</v>
      </c>
      <c r="C605" s="11" t="s">
        <v>603</v>
      </c>
      <c r="D605" s="11" t="s">
        <v>629</v>
      </c>
      <c r="E605" s="10" t="s">
        <v>1366</v>
      </c>
      <c r="F605" s="12">
        <v>44587</v>
      </c>
      <c r="G605" s="13" t="s">
        <v>605</v>
      </c>
    </row>
    <row r="606" spans="1:7" s="5" customFormat="1" ht="26.25" customHeight="1">
      <c r="A606" s="4">
        <v>604</v>
      </c>
      <c r="B606" s="10" t="str">
        <f>VLOOKUP(C606,[1]Sheet1!E$1:G$65536,3,FALSE)</f>
        <v>23</v>
      </c>
      <c r="C606" s="11" t="s">
        <v>603</v>
      </c>
      <c r="D606" s="11" t="s">
        <v>630</v>
      </c>
      <c r="E606" s="10" t="s">
        <v>1367</v>
      </c>
      <c r="F606" s="12">
        <v>44587</v>
      </c>
      <c r="G606" s="13" t="s">
        <v>605</v>
      </c>
    </row>
    <row r="607" spans="1:7" s="5" customFormat="1" ht="26.25" customHeight="1">
      <c r="A607" s="4">
        <v>605</v>
      </c>
      <c r="B607" s="10" t="str">
        <f>VLOOKUP(C607,[1]Sheet1!E$1:G$65536,3,FALSE)</f>
        <v>23</v>
      </c>
      <c r="C607" s="11" t="s">
        <v>603</v>
      </c>
      <c r="D607" s="11" t="s">
        <v>631</v>
      </c>
      <c r="E607" s="10" t="s">
        <v>1368</v>
      </c>
      <c r="F607" s="12">
        <v>44587</v>
      </c>
      <c r="G607" s="13" t="s">
        <v>605</v>
      </c>
    </row>
    <row r="608" spans="1:7" s="5" customFormat="1" ht="26.25" customHeight="1">
      <c r="A608" s="4">
        <v>606</v>
      </c>
      <c r="B608" s="10" t="str">
        <f>VLOOKUP(C608,[1]Sheet1!E$1:G$65536,3,FALSE)</f>
        <v>23</v>
      </c>
      <c r="C608" s="11" t="s">
        <v>603</v>
      </c>
      <c r="D608" s="11" t="s">
        <v>632</v>
      </c>
      <c r="E608" s="10" t="s">
        <v>1369</v>
      </c>
      <c r="F608" s="12">
        <v>44587</v>
      </c>
      <c r="G608" s="13" t="s">
        <v>605</v>
      </c>
    </row>
    <row r="609" spans="1:7" s="5" customFormat="1" ht="26.25" customHeight="1">
      <c r="A609" s="4">
        <v>607</v>
      </c>
      <c r="B609" s="10" t="str">
        <f>VLOOKUP(C609,[1]Sheet1!E$1:G$65536,3,FALSE)</f>
        <v>23</v>
      </c>
      <c r="C609" s="11" t="s">
        <v>603</v>
      </c>
      <c r="D609" s="11" t="s">
        <v>633</v>
      </c>
      <c r="E609" s="10" t="s">
        <v>1370</v>
      </c>
      <c r="F609" s="12">
        <v>44587</v>
      </c>
      <c r="G609" s="13" t="s">
        <v>605</v>
      </c>
    </row>
    <row r="610" spans="1:7" s="5" customFormat="1" ht="26.25" customHeight="1">
      <c r="A610" s="4">
        <v>608</v>
      </c>
      <c r="B610" s="10" t="str">
        <f>VLOOKUP(C610,[1]Sheet1!E$1:G$65536,3,FALSE)</f>
        <v>23</v>
      </c>
      <c r="C610" s="11" t="s">
        <v>603</v>
      </c>
      <c r="D610" s="11" t="s">
        <v>634</v>
      </c>
      <c r="E610" s="10" t="s">
        <v>1371</v>
      </c>
      <c r="F610" s="12">
        <v>44587</v>
      </c>
      <c r="G610" s="13" t="s">
        <v>605</v>
      </c>
    </row>
    <row r="611" spans="1:7" s="5" customFormat="1" ht="26.25" customHeight="1">
      <c r="A611" s="4">
        <v>609</v>
      </c>
      <c r="B611" s="10" t="str">
        <f>VLOOKUP(C611,[1]Sheet1!E$1:G$65536,3,FALSE)</f>
        <v>23</v>
      </c>
      <c r="C611" s="11" t="s">
        <v>603</v>
      </c>
      <c r="D611" s="11" t="s">
        <v>635</v>
      </c>
      <c r="E611" s="10" t="s">
        <v>1372</v>
      </c>
      <c r="F611" s="12">
        <v>44587</v>
      </c>
      <c r="G611" s="13" t="s">
        <v>605</v>
      </c>
    </row>
    <row r="612" spans="1:7" s="5" customFormat="1" ht="26.25" customHeight="1">
      <c r="A612" s="4">
        <v>610</v>
      </c>
      <c r="B612" s="10" t="str">
        <f>VLOOKUP(C612,[1]Sheet1!E$1:G$65536,3,FALSE)</f>
        <v>23</v>
      </c>
      <c r="C612" s="11" t="s">
        <v>603</v>
      </c>
      <c r="D612" s="11" t="s">
        <v>636</v>
      </c>
      <c r="E612" s="10" t="s">
        <v>1119</v>
      </c>
      <c r="F612" s="12">
        <v>44587</v>
      </c>
      <c r="G612" s="13" t="s">
        <v>605</v>
      </c>
    </row>
    <row r="613" spans="1:7" s="5" customFormat="1" ht="26.25" customHeight="1">
      <c r="A613" s="4">
        <v>611</v>
      </c>
      <c r="B613" s="10" t="str">
        <f>VLOOKUP(C613,[1]Sheet1!E$1:G$65536,3,FALSE)</f>
        <v>23</v>
      </c>
      <c r="C613" s="11" t="s">
        <v>603</v>
      </c>
      <c r="D613" s="11" t="s">
        <v>637</v>
      </c>
      <c r="E613" s="10" t="s">
        <v>1373</v>
      </c>
      <c r="F613" s="12">
        <v>44587</v>
      </c>
      <c r="G613" s="13" t="s">
        <v>605</v>
      </c>
    </row>
    <row r="614" spans="1:7" s="5" customFormat="1" ht="26.25" customHeight="1">
      <c r="A614" s="4">
        <v>612</v>
      </c>
      <c r="B614" s="10" t="str">
        <f>VLOOKUP(C614,[1]Sheet1!E$1:G$65536,3,FALSE)</f>
        <v>23</v>
      </c>
      <c r="C614" s="11" t="s">
        <v>603</v>
      </c>
      <c r="D614" s="11" t="s">
        <v>638</v>
      </c>
      <c r="E614" s="10" t="s">
        <v>1374</v>
      </c>
      <c r="F614" s="12">
        <v>44587</v>
      </c>
      <c r="G614" s="13" t="s">
        <v>605</v>
      </c>
    </row>
    <row r="615" spans="1:7" s="5" customFormat="1" ht="26.25" customHeight="1">
      <c r="A615" s="4">
        <v>613</v>
      </c>
      <c r="B615" s="10" t="str">
        <f>VLOOKUP(C615,[1]Sheet1!E$1:G$65536,3,FALSE)</f>
        <v>24</v>
      </c>
      <c r="C615" s="11" t="s">
        <v>639</v>
      </c>
      <c r="D615" s="11" t="s">
        <v>640</v>
      </c>
      <c r="E615" s="10" t="s">
        <v>1375</v>
      </c>
      <c r="F615" s="12">
        <v>44588</v>
      </c>
      <c r="G615" s="13" t="s">
        <v>1725</v>
      </c>
    </row>
    <row r="616" spans="1:7" s="5" customFormat="1" ht="26.25" customHeight="1">
      <c r="A616" s="4">
        <v>614</v>
      </c>
      <c r="B616" s="10" t="str">
        <f>VLOOKUP(C616,[1]Sheet1!E$1:G$65536,3,FALSE)</f>
        <v>24</v>
      </c>
      <c r="C616" s="11" t="s">
        <v>639</v>
      </c>
      <c r="D616" s="11" t="s">
        <v>641</v>
      </c>
      <c r="E616" s="10" t="s">
        <v>1376</v>
      </c>
      <c r="F616" s="12">
        <v>44588</v>
      </c>
      <c r="G616" s="13" t="s">
        <v>1726</v>
      </c>
    </row>
    <row r="617" spans="1:7" s="5" customFormat="1" ht="26.25" customHeight="1">
      <c r="A617" s="4">
        <v>615</v>
      </c>
      <c r="B617" s="10" t="str">
        <f>VLOOKUP(C617,[1]Sheet1!E$1:G$65536,3,FALSE)</f>
        <v>24</v>
      </c>
      <c r="C617" s="11" t="s">
        <v>639</v>
      </c>
      <c r="D617" s="11" t="s">
        <v>642</v>
      </c>
      <c r="E617" s="10" t="s">
        <v>1377</v>
      </c>
      <c r="F617" s="12">
        <v>44588</v>
      </c>
      <c r="G617" s="13" t="s">
        <v>1726</v>
      </c>
    </row>
    <row r="618" spans="1:7" s="5" customFormat="1" ht="26.25" customHeight="1">
      <c r="A618" s="4">
        <v>616</v>
      </c>
      <c r="B618" s="10" t="str">
        <f>VLOOKUP(C618,[1]Sheet1!E$1:G$65536,3,FALSE)</f>
        <v>24</v>
      </c>
      <c r="C618" s="11" t="s">
        <v>639</v>
      </c>
      <c r="D618" s="11" t="s">
        <v>643</v>
      </c>
      <c r="E618" s="10" t="s">
        <v>1378</v>
      </c>
      <c r="F618" s="12">
        <v>44588</v>
      </c>
      <c r="G618" s="13" t="s">
        <v>1585</v>
      </c>
    </row>
    <row r="619" spans="1:7" s="5" customFormat="1" ht="26.25" customHeight="1">
      <c r="A619" s="4">
        <v>617</v>
      </c>
      <c r="B619" s="10" t="str">
        <f>VLOOKUP(C619,[1]Sheet1!E$1:G$65536,3,FALSE)</f>
        <v>24</v>
      </c>
      <c r="C619" s="11" t="s">
        <v>639</v>
      </c>
      <c r="D619" s="11" t="s">
        <v>644</v>
      </c>
      <c r="E619" s="10" t="s">
        <v>1359</v>
      </c>
      <c r="F619" s="12">
        <v>44588</v>
      </c>
      <c r="G619" s="13" t="s">
        <v>1727</v>
      </c>
    </row>
    <row r="620" spans="1:7" s="5" customFormat="1" ht="26.25" customHeight="1">
      <c r="A620" s="4">
        <v>618</v>
      </c>
      <c r="B620" s="10" t="str">
        <f>VLOOKUP(C620,[1]Sheet1!E$1:G$65536,3,FALSE)</f>
        <v>24</v>
      </c>
      <c r="C620" s="11" t="s">
        <v>639</v>
      </c>
      <c r="D620" s="11" t="s">
        <v>645</v>
      </c>
      <c r="E620" s="10" t="s">
        <v>1379</v>
      </c>
      <c r="F620" s="12">
        <v>44588</v>
      </c>
      <c r="G620" s="13" t="s">
        <v>1570</v>
      </c>
    </row>
    <row r="621" spans="1:7" s="5" customFormat="1" ht="26.25" customHeight="1">
      <c r="A621" s="4">
        <v>619</v>
      </c>
      <c r="B621" s="10" t="str">
        <f>VLOOKUP(C621,[1]Sheet1!E$1:G$65536,3,FALSE)</f>
        <v>24</v>
      </c>
      <c r="C621" s="11" t="s">
        <v>639</v>
      </c>
      <c r="D621" s="11" t="s">
        <v>646</v>
      </c>
      <c r="E621" s="10" t="s">
        <v>1380</v>
      </c>
      <c r="F621" s="12">
        <v>44588</v>
      </c>
      <c r="G621" s="13" t="s">
        <v>1571</v>
      </c>
    </row>
    <row r="622" spans="1:7" s="5" customFormat="1" ht="26.25" customHeight="1">
      <c r="A622" s="4">
        <v>620</v>
      </c>
      <c r="B622" s="10" t="str">
        <f>VLOOKUP(C622,[1]Sheet1!E$1:G$65536,3,FALSE)</f>
        <v>24</v>
      </c>
      <c r="C622" s="11" t="s">
        <v>639</v>
      </c>
      <c r="D622" s="11" t="s">
        <v>647</v>
      </c>
      <c r="E622" s="10" t="s">
        <v>1381</v>
      </c>
      <c r="F622" s="12">
        <v>44588</v>
      </c>
      <c r="G622" s="13" t="s">
        <v>1571</v>
      </c>
    </row>
    <row r="623" spans="1:7" s="5" customFormat="1" ht="26.25" customHeight="1">
      <c r="A623" s="4">
        <v>621</v>
      </c>
      <c r="B623" s="10" t="str">
        <f>VLOOKUP(C623,[1]Sheet1!E$1:G$65536,3,FALSE)</f>
        <v>24</v>
      </c>
      <c r="C623" s="11" t="s">
        <v>639</v>
      </c>
      <c r="D623" s="11" t="s">
        <v>648</v>
      </c>
      <c r="E623" s="10" t="s">
        <v>1382</v>
      </c>
      <c r="F623" s="12">
        <v>44588</v>
      </c>
      <c r="G623" s="13" t="s">
        <v>1570</v>
      </c>
    </row>
    <row r="624" spans="1:7" s="5" customFormat="1" ht="26.25" customHeight="1">
      <c r="A624" s="4">
        <v>622</v>
      </c>
      <c r="B624" s="10" t="str">
        <f>VLOOKUP(C624,[1]Sheet1!E$1:G$65536,3,FALSE)</f>
        <v>24</v>
      </c>
      <c r="C624" s="11" t="s">
        <v>639</v>
      </c>
      <c r="D624" s="11" t="s">
        <v>649</v>
      </c>
      <c r="E624" s="10" t="s">
        <v>1383</v>
      </c>
      <c r="F624" s="12">
        <v>44588</v>
      </c>
      <c r="G624" s="13" t="s">
        <v>1570</v>
      </c>
    </row>
    <row r="625" spans="1:7" s="5" customFormat="1" ht="26.25" customHeight="1">
      <c r="A625" s="4">
        <v>623</v>
      </c>
      <c r="B625" s="10" t="str">
        <f>VLOOKUP(C625,[1]Sheet1!E$1:G$65536,3,FALSE)</f>
        <v>24</v>
      </c>
      <c r="C625" s="11" t="s">
        <v>639</v>
      </c>
      <c r="D625" s="11" t="s">
        <v>650</v>
      </c>
      <c r="E625" s="10" t="s">
        <v>1119</v>
      </c>
      <c r="F625" s="12">
        <v>44588</v>
      </c>
      <c r="G625" s="13" t="s">
        <v>1728</v>
      </c>
    </row>
    <row r="626" spans="1:7" s="5" customFormat="1" ht="26.25" customHeight="1">
      <c r="A626" s="4">
        <v>624</v>
      </c>
      <c r="B626" s="10" t="str">
        <f>VLOOKUP(C626,[1]Sheet1!E$1:G$65536,3,FALSE)</f>
        <v>24</v>
      </c>
      <c r="C626" s="11" t="s">
        <v>639</v>
      </c>
      <c r="D626" s="11" t="s">
        <v>651</v>
      </c>
      <c r="E626" s="10" t="s">
        <v>1384</v>
      </c>
      <c r="F626" s="12">
        <v>44588</v>
      </c>
      <c r="G626" s="13" t="s">
        <v>1729</v>
      </c>
    </row>
    <row r="627" spans="1:7" s="5" customFormat="1" ht="26.25" customHeight="1">
      <c r="A627" s="4">
        <v>625</v>
      </c>
      <c r="B627" s="10" t="str">
        <f>VLOOKUP(C627,[1]Sheet1!E$1:G$65536,3,FALSE)</f>
        <v>24</v>
      </c>
      <c r="C627" s="11" t="s">
        <v>639</v>
      </c>
      <c r="D627" s="11" t="s">
        <v>652</v>
      </c>
      <c r="E627" s="10" t="s">
        <v>1385</v>
      </c>
      <c r="F627" s="12">
        <v>44588</v>
      </c>
      <c r="G627" s="13" t="s">
        <v>1729</v>
      </c>
    </row>
    <row r="628" spans="1:7" s="5" customFormat="1" ht="26.25" customHeight="1">
      <c r="A628" s="4">
        <v>626</v>
      </c>
      <c r="B628" s="10" t="str">
        <f>VLOOKUP(C628,[1]Sheet1!E$1:G$65536,3,FALSE)</f>
        <v>24</v>
      </c>
      <c r="C628" s="11" t="s">
        <v>639</v>
      </c>
      <c r="D628" s="11" t="s">
        <v>653</v>
      </c>
      <c r="E628" s="10" t="s">
        <v>1386</v>
      </c>
      <c r="F628" s="12">
        <v>44588</v>
      </c>
      <c r="G628" s="13" t="s">
        <v>1572</v>
      </c>
    </row>
    <row r="629" spans="1:7" s="5" customFormat="1" ht="26.25" customHeight="1">
      <c r="A629" s="4">
        <v>627</v>
      </c>
      <c r="B629" s="10" t="str">
        <f>VLOOKUP(C629,[1]Sheet1!E$1:G$65536,3,FALSE)</f>
        <v>24</v>
      </c>
      <c r="C629" s="11" t="s">
        <v>639</v>
      </c>
      <c r="D629" s="11" t="s">
        <v>654</v>
      </c>
      <c r="E629" s="10" t="s">
        <v>1387</v>
      </c>
      <c r="F629" s="12">
        <v>44588</v>
      </c>
      <c r="G629" s="13" t="s">
        <v>1730</v>
      </c>
    </row>
    <row r="630" spans="1:7" s="5" customFormat="1" ht="26.25" customHeight="1">
      <c r="A630" s="4">
        <v>628</v>
      </c>
      <c r="B630" s="10" t="str">
        <f>VLOOKUP(C630,[1]Sheet1!E$1:G$65536,3,FALSE)</f>
        <v>24</v>
      </c>
      <c r="C630" s="11" t="s">
        <v>639</v>
      </c>
      <c r="D630" s="11" t="s">
        <v>655</v>
      </c>
      <c r="E630" s="10" t="s">
        <v>1388</v>
      </c>
      <c r="F630" s="12">
        <v>44588</v>
      </c>
      <c r="G630" s="13" t="s">
        <v>1731</v>
      </c>
    </row>
    <row r="631" spans="1:7" s="5" customFormat="1" ht="26.25" customHeight="1">
      <c r="A631" s="4">
        <v>629</v>
      </c>
      <c r="B631" s="10" t="str">
        <f>VLOOKUP(C631,[1]Sheet1!E$1:G$65536,3,FALSE)</f>
        <v>24</v>
      </c>
      <c r="C631" s="11" t="s">
        <v>639</v>
      </c>
      <c r="D631" s="11" t="s">
        <v>656</v>
      </c>
      <c r="E631" s="10" t="s">
        <v>1389</v>
      </c>
      <c r="F631" s="12">
        <v>44588</v>
      </c>
      <c r="G631" s="13" t="s">
        <v>1732</v>
      </c>
    </row>
    <row r="632" spans="1:7" s="5" customFormat="1" ht="26.25" customHeight="1">
      <c r="A632" s="4">
        <v>630</v>
      </c>
      <c r="B632" s="10" t="str">
        <f>VLOOKUP(C632,[1]Sheet1!E$1:G$65536,3,FALSE)</f>
        <v>25</v>
      </c>
      <c r="C632" s="11" t="s">
        <v>657</v>
      </c>
      <c r="D632" s="11" t="s">
        <v>658</v>
      </c>
      <c r="E632" s="10" t="s">
        <v>955</v>
      </c>
      <c r="F632" s="12">
        <v>44588</v>
      </c>
      <c r="G632" s="13" t="s">
        <v>1732</v>
      </c>
    </row>
    <row r="633" spans="1:7" s="5" customFormat="1" ht="26.25" customHeight="1">
      <c r="A633" s="4">
        <v>631</v>
      </c>
      <c r="B633" s="10" t="str">
        <f>VLOOKUP(C633,[1]Sheet1!E$1:G$65536,3,FALSE)</f>
        <v>25</v>
      </c>
      <c r="C633" s="11" t="s">
        <v>657</v>
      </c>
      <c r="D633" s="11" t="s">
        <v>659</v>
      </c>
      <c r="E633" s="10" t="s">
        <v>1390</v>
      </c>
      <c r="F633" s="12">
        <v>44588</v>
      </c>
      <c r="G633" s="13" t="s">
        <v>1732</v>
      </c>
    </row>
    <row r="634" spans="1:7" s="5" customFormat="1" ht="26.25" customHeight="1">
      <c r="A634" s="4">
        <v>632</v>
      </c>
      <c r="B634" s="10" t="str">
        <f>VLOOKUP(C634,[1]Sheet1!E$1:G$65536,3,FALSE)</f>
        <v>25</v>
      </c>
      <c r="C634" s="11" t="s">
        <v>657</v>
      </c>
      <c r="D634" s="11" t="s">
        <v>660</v>
      </c>
      <c r="E634" s="10" t="s">
        <v>1391</v>
      </c>
      <c r="F634" s="12">
        <v>44588</v>
      </c>
      <c r="G634" s="13" t="s">
        <v>1599</v>
      </c>
    </row>
    <row r="635" spans="1:7" s="5" customFormat="1" ht="26.25" customHeight="1">
      <c r="A635" s="4">
        <v>633</v>
      </c>
      <c r="B635" s="10" t="str">
        <f>VLOOKUP(C635,[1]Sheet1!E$1:G$65536,3,FALSE)</f>
        <v>25</v>
      </c>
      <c r="C635" s="11" t="s">
        <v>657</v>
      </c>
      <c r="D635" s="11" t="s">
        <v>661</v>
      </c>
      <c r="E635" s="10" t="s">
        <v>1392</v>
      </c>
      <c r="F635" s="12">
        <v>44588</v>
      </c>
      <c r="G635" s="13" t="s">
        <v>1599</v>
      </c>
    </row>
    <row r="636" spans="1:7" s="5" customFormat="1" ht="26.25" customHeight="1">
      <c r="A636" s="4">
        <v>634</v>
      </c>
      <c r="B636" s="10" t="str">
        <f>VLOOKUP(C636,[1]Sheet1!E$1:G$65536,3,FALSE)</f>
        <v>25</v>
      </c>
      <c r="C636" s="11" t="s">
        <v>657</v>
      </c>
      <c r="D636" s="11" t="s">
        <v>662</v>
      </c>
      <c r="E636" s="10" t="s">
        <v>930</v>
      </c>
      <c r="F636" s="12">
        <v>44588</v>
      </c>
      <c r="G636" s="13" t="s">
        <v>1733</v>
      </c>
    </row>
    <row r="637" spans="1:7" s="5" customFormat="1" ht="26.25" customHeight="1">
      <c r="A637" s="4">
        <v>635</v>
      </c>
      <c r="B637" s="10" t="str">
        <f>VLOOKUP(C637,[1]Sheet1!E$1:G$65536,3,FALSE)</f>
        <v>25</v>
      </c>
      <c r="C637" s="11" t="s">
        <v>657</v>
      </c>
      <c r="D637" s="11" t="s">
        <v>663</v>
      </c>
      <c r="E637" s="10" t="s">
        <v>1393</v>
      </c>
      <c r="F637" s="12">
        <v>44588</v>
      </c>
      <c r="G637" s="13" t="s">
        <v>1733</v>
      </c>
    </row>
    <row r="638" spans="1:7" s="5" customFormat="1" ht="26.25" customHeight="1">
      <c r="A638" s="4">
        <v>636</v>
      </c>
      <c r="B638" s="10" t="str">
        <f>VLOOKUP(C638,[1]Sheet1!E$1:G$65536,3,FALSE)</f>
        <v>25</v>
      </c>
      <c r="C638" s="11" t="s">
        <v>657</v>
      </c>
      <c r="D638" s="11" t="s">
        <v>664</v>
      </c>
      <c r="E638" s="10" t="s">
        <v>1388</v>
      </c>
      <c r="F638" s="12">
        <v>44588</v>
      </c>
      <c r="G638" s="13" t="s">
        <v>1570</v>
      </c>
    </row>
    <row r="639" spans="1:7" s="5" customFormat="1" ht="26.25" customHeight="1">
      <c r="A639" s="4">
        <v>637</v>
      </c>
      <c r="B639" s="10" t="str">
        <f>VLOOKUP(C639,[1]Sheet1!E$1:G$65536,3,FALSE)</f>
        <v>25</v>
      </c>
      <c r="C639" s="11" t="s">
        <v>657</v>
      </c>
      <c r="D639" s="11" t="s">
        <v>665</v>
      </c>
      <c r="E639" s="10" t="s">
        <v>1394</v>
      </c>
      <c r="F639" s="12">
        <v>44588</v>
      </c>
      <c r="G639" s="13" t="s">
        <v>1599</v>
      </c>
    </row>
    <row r="640" spans="1:7" s="5" customFormat="1" ht="26.25" customHeight="1">
      <c r="A640" s="4">
        <v>638</v>
      </c>
      <c r="B640" s="10" t="str">
        <f>VLOOKUP(C640,[1]Sheet1!E$1:G$65536,3,FALSE)</f>
        <v>25</v>
      </c>
      <c r="C640" s="11" t="s">
        <v>657</v>
      </c>
      <c r="D640" s="11" t="s">
        <v>666</v>
      </c>
      <c r="E640" s="10" t="s">
        <v>1395</v>
      </c>
      <c r="F640" s="12">
        <v>44588</v>
      </c>
      <c r="G640" s="13" t="s">
        <v>1599</v>
      </c>
    </row>
    <row r="641" spans="1:7" s="5" customFormat="1" ht="26.25" customHeight="1">
      <c r="A641" s="4">
        <v>639</v>
      </c>
      <c r="B641" s="10" t="str">
        <f>VLOOKUP(C641,[1]Sheet1!E$1:G$65536,3,FALSE)</f>
        <v>25</v>
      </c>
      <c r="C641" s="11" t="s">
        <v>657</v>
      </c>
      <c r="D641" s="11" t="s">
        <v>667</v>
      </c>
      <c r="E641" s="10" t="s">
        <v>1396</v>
      </c>
      <c r="F641" s="12">
        <v>44588</v>
      </c>
      <c r="G641" s="13" t="s">
        <v>1596</v>
      </c>
    </row>
    <row r="642" spans="1:7" s="5" customFormat="1" ht="26.25" customHeight="1">
      <c r="A642" s="4">
        <v>640</v>
      </c>
      <c r="B642" s="10" t="str">
        <f>VLOOKUP(C642,[1]Sheet1!E$1:G$65536,3,FALSE)</f>
        <v>25</v>
      </c>
      <c r="C642" s="11" t="s">
        <v>657</v>
      </c>
      <c r="D642" s="11" t="s">
        <v>668</v>
      </c>
      <c r="E642" s="10" t="s">
        <v>1397</v>
      </c>
      <c r="F642" s="12">
        <v>44588</v>
      </c>
      <c r="G642" s="13" t="s">
        <v>1734</v>
      </c>
    </row>
    <row r="643" spans="1:7" s="5" customFormat="1" ht="26.25" customHeight="1">
      <c r="A643" s="4">
        <v>641</v>
      </c>
      <c r="B643" s="10" t="str">
        <f>VLOOKUP(C643,[1]Sheet1!E$1:G$65536,3,FALSE)</f>
        <v>25</v>
      </c>
      <c r="C643" s="11" t="s">
        <v>657</v>
      </c>
      <c r="D643" s="11" t="s">
        <v>669</v>
      </c>
      <c r="E643" s="10" t="s">
        <v>1398</v>
      </c>
      <c r="F643" s="12">
        <v>44588</v>
      </c>
      <c r="G643" s="13" t="s">
        <v>1735</v>
      </c>
    </row>
    <row r="644" spans="1:7" s="5" customFormat="1" ht="26.25" customHeight="1">
      <c r="A644" s="4">
        <v>642</v>
      </c>
      <c r="B644" s="10" t="str">
        <f>VLOOKUP(C644,[1]Sheet1!E$1:G$65536,3,FALSE)</f>
        <v>25</v>
      </c>
      <c r="C644" s="11" t="s">
        <v>657</v>
      </c>
      <c r="D644" s="11" t="s">
        <v>670</v>
      </c>
      <c r="E644" s="10" t="s">
        <v>1399</v>
      </c>
      <c r="F644" s="12">
        <v>44588</v>
      </c>
      <c r="G644" s="13" t="s">
        <v>1736</v>
      </c>
    </row>
    <row r="645" spans="1:7" s="5" customFormat="1" ht="26.25" customHeight="1">
      <c r="A645" s="4">
        <v>643</v>
      </c>
      <c r="B645" s="10" t="str">
        <f>VLOOKUP(C645,[1]Sheet1!E$1:G$65536,3,FALSE)</f>
        <v>25</v>
      </c>
      <c r="C645" s="11" t="s">
        <v>657</v>
      </c>
      <c r="D645" s="11" t="s">
        <v>671</v>
      </c>
      <c r="E645" s="10" t="s">
        <v>1400</v>
      </c>
      <c r="F645" s="12">
        <v>44588</v>
      </c>
      <c r="G645" s="13" t="s">
        <v>1737</v>
      </c>
    </row>
    <row r="646" spans="1:7" s="5" customFormat="1" ht="26.25" customHeight="1">
      <c r="A646" s="4">
        <v>644</v>
      </c>
      <c r="B646" s="10" t="str">
        <f>VLOOKUP(C646,[1]Sheet1!E$1:G$65536,3,FALSE)</f>
        <v>25</v>
      </c>
      <c r="C646" s="11" t="s">
        <v>657</v>
      </c>
      <c r="D646" s="11" t="s">
        <v>672</v>
      </c>
      <c r="E646" s="10" t="s">
        <v>1401</v>
      </c>
      <c r="F646" s="12">
        <v>44588</v>
      </c>
      <c r="G646" s="13" t="s">
        <v>1737</v>
      </c>
    </row>
    <row r="647" spans="1:7" s="5" customFormat="1" ht="26.25" customHeight="1">
      <c r="A647" s="4">
        <v>645</v>
      </c>
      <c r="B647" s="10" t="str">
        <f>VLOOKUP(C647,[1]Sheet1!E$1:G$65536,3,FALSE)</f>
        <v>25</v>
      </c>
      <c r="C647" s="11" t="s">
        <v>657</v>
      </c>
      <c r="D647" s="11" t="s">
        <v>673</v>
      </c>
      <c r="E647" s="10" t="s">
        <v>1402</v>
      </c>
      <c r="F647" s="12">
        <v>44588</v>
      </c>
      <c r="G647" s="13" t="s">
        <v>1738</v>
      </c>
    </row>
    <row r="648" spans="1:7" s="5" customFormat="1" ht="26.25" customHeight="1">
      <c r="A648" s="4">
        <v>646</v>
      </c>
      <c r="B648" s="10" t="str">
        <f>VLOOKUP(C648,[1]Sheet1!E$1:G$65536,3,FALSE)</f>
        <v>25</v>
      </c>
      <c r="C648" s="11" t="s">
        <v>657</v>
      </c>
      <c r="D648" s="11" t="s">
        <v>674</v>
      </c>
      <c r="E648" s="10" t="s">
        <v>1403</v>
      </c>
      <c r="F648" s="12">
        <v>44588</v>
      </c>
      <c r="G648" s="13" t="s">
        <v>1739</v>
      </c>
    </row>
    <row r="649" spans="1:7" s="5" customFormat="1" ht="26.25" customHeight="1">
      <c r="A649" s="4">
        <v>647</v>
      </c>
      <c r="B649" s="10" t="str">
        <f>VLOOKUP(C649,[1]Sheet1!E$1:G$65536,3,FALSE)</f>
        <v>25</v>
      </c>
      <c r="C649" s="11" t="s">
        <v>657</v>
      </c>
      <c r="D649" s="11" t="s">
        <v>48</v>
      </c>
      <c r="E649" s="10" t="s">
        <v>1404</v>
      </c>
      <c r="F649" s="12">
        <v>44588</v>
      </c>
      <c r="G649" s="13" t="s">
        <v>1739</v>
      </c>
    </row>
    <row r="650" spans="1:7" s="5" customFormat="1" ht="26.25" customHeight="1">
      <c r="A650" s="4">
        <v>648</v>
      </c>
      <c r="B650" s="10" t="str">
        <f>VLOOKUP(C650,[1]Sheet1!E$1:G$65536,3,FALSE)</f>
        <v>25</v>
      </c>
      <c r="C650" s="11" t="s">
        <v>657</v>
      </c>
      <c r="D650" s="11" t="s">
        <v>675</v>
      </c>
      <c r="E650" s="10" t="s">
        <v>1405</v>
      </c>
      <c r="F650" s="12">
        <v>44588</v>
      </c>
      <c r="G650" s="13" t="s">
        <v>1739</v>
      </c>
    </row>
    <row r="651" spans="1:7" s="5" customFormat="1" ht="26.25" customHeight="1">
      <c r="A651" s="4">
        <v>649</v>
      </c>
      <c r="B651" s="10" t="str">
        <f>VLOOKUP(C651,[1]Sheet1!E$1:G$65536,3,FALSE)</f>
        <v>25</v>
      </c>
      <c r="C651" s="11" t="s">
        <v>657</v>
      </c>
      <c r="D651" s="11" t="s">
        <v>676</v>
      </c>
      <c r="E651" s="10" t="s">
        <v>1406</v>
      </c>
      <c r="F651" s="12">
        <v>44588</v>
      </c>
      <c r="G651" s="13" t="s">
        <v>1725</v>
      </c>
    </row>
    <row r="652" spans="1:7" s="5" customFormat="1" ht="26.25" customHeight="1">
      <c r="A652" s="4">
        <v>650</v>
      </c>
      <c r="B652" s="10" t="str">
        <f>VLOOKUP(C652,[1]Sheet1!E$1:G$65536,3,FALSE)</f>
        <v>25</v>
      </c>
      <c r="C652" s="11" t="s">
        <v>657</v>
      </c>
      <c r="D652" s="11" t="s">
        <v>677</v>
      </c>
      <c r="E652" s="10" t="s">
        <v>1019</v>
      </c>
      <c r="F652" s="12">
        <v>44588</v>
      </c>
      <c r="G652" s="13" t="s">
        <v>1606</v>
      </c>
    </row>
    <row r="653" spans="1:7" s="5" customFormat="1" ht="26.25" customHeight="1">
      <c r="A653" s="4">
        <v>651</v>
      </c>
      <c r="B653" s="10" t="str">
        <f>VLOOKUP(C653,[1]Sheet1!E$1:G$65536,3,FALSE)</f>
        <v>25</v>
      </c>
      <c r="C653" s="11" t="s">
        <v>657</v>
      </c>
      <c r="D653" s="11" t="s">
        <v>678</v>
      </c>
      <c r="E653" s="10" t="s">
        <v>885</v>
      </c>
      <c r="F653" s="12">
        <v>44588</v>
      </c>
      <c r="G653" s="13" t="s">
        <v>1580</v>
      </c>
    </row>
    <row r="654" spans="1:7" s="5" customFormat="1" ht="26.25" customHeight="1">
      <c r="A654" s="4">
        <v>652</v>
      </c>
      <c r="B654" s="10" t="str">
        <f>VLOOKUP(C654,[1]Sheet1!E$1:G$65536,3,FALSE)</f>
        <v>25</v>
      </c>
      <c r="C654" s="11" t="s">
        <v>657</v>
      </c>
      <c r="D654" s="11" t="s">
        <v>679</v>
      </c>
      <c r="E654" s="10" t="s">
        <v>1407</v>
      </c>
      <c r="F654" s="12">
        <v>44588</v>
      </c>
      <c r="G654" s="13" t="s">
        <v>1580</v>
      </c>
    </row>
    <row r="655" spans="1:7" s="5" customFormat="1" ht="26.25" customHeight="1">
      <c r="A655" s="4">
        <v>653</v>
      </c>
      <c r="B655" s="10" t="str">
        <f>VLOOKUP(C655,[1]Sheet1!E$1:G$65536,3,FALSE)</f>
        <v>25</v>
      </c>
      <c r="C655" s="11" t="s">
        <v>657</v>
      </c>
      <c r="D655" s="11" t="s">
        <v>680</v>
      </c>
      <c r="E655" s="10" t="s">
        <v>1408</v>
      </c>
      <c r="F655" s="12">
        <v>44588</v>
      </c>
      <c r="G655" s="13" t="s">
        <v>1740</v>
      </c>
    </row>
    <row r="656" spans="1:7" s="5" customFormat="1" ht="26.25" customHeight="1">
      <c r="A656" s="4">
        <v>654</v>
      </c>
      <c r="B656" s="10" t="str">
        <f>VLOOKUP(C656,[1]Sheet1!E$1:G$65536,3,FALSE)</f>
        <v>25</v>
      </c>
      <c r="C656" s="11" t="s">
        <v>657</v>
      </c>
      <c r="D656" s="11" t="s">
        <v>681</v>
      </c>
      <c r="E656" s="10" t="s">
        <v>1409</v>
      </c>
      <c r="F656" s="12">
        <v>44588</v>
      </c>
      <c r="G656" s="13" t="s">
        <v>1573</v>
      </c>
    </row>
    <row r="657" spans="1:7" s="5" customFormat="1" ht="26.25" customHeight="1">
      <c r="A657" s="4">
        <v>655</v>
      </c>
      <c r="B657" s="10" t="str">
        <f>VLOOKUP(C657,[1]Sheet1!E$1:G$65536,3,FALSE)</f>
        <v>25</v>
      </c>
      <c r="C657" s="11" t="s">
        <v>657</v>
      </c>
      <c r="D657" s="11" t="s">
        <v>682</v>
      </c>
      <c r="E657" s="10" t="s">
        <v>1410</v>
      </c>
      <c r="F657" s="12">
        <v>44588</v>
      </c>
      <c r="G657" s="13" t="s">
        <v>1599</v>
      </c>
    </row>
    <row r="658" spans="1:7" s="5" customFormat="1" ht="26.25" customHeight="1">
      <c r="A658" s="4">
        <v>656</v>
      </c>
      <c r="B658" s="10" t="str">
        <f>VLOOKUP(C658,[1]Sheet1!E$1:G$65536,3,FALSE)</f>
        <v>25</v>
      </c>
      <c r="C658" s="11" t="s">
        <v>657</v>
      </c>
      <c r="D658" s="11" t="s">
        <v>683</v>
      </c>
      <c r="E658" s="10" t="s">
        <v>1411</v>
      </c>
      <c r="F658" s="12">
        <v>44588</v>
      </c>
      <c r="G658" s="13" t="s">
        <v>1570</v>
      </c>
    </row>
    <row r="659" spans="1:7" s="5" customFormat="1" ht="26.25" customHeight="1">
      <c r="A659" s="4">
        <v>657</v>
      </c>
      <c r="B659" s="10" t="str">
        <f>VLOOKUP(C659,[1]Sheet1!E$1:G$65536,3,FALSE)</f>
        <v>25</v>
      </c>
      <c r="C659" s="11" t="s">
        <v>657</v>
      </c>
      <c r="D659" s="11" t="s">
        <v>684</v>
      </c>
      <c r="E659" s="10" t="s">
        <v>1302</v>
      </c>
      <c r="F659" s="12">
        <v>44588</v>
      </c>
      <c r="G659" s="13" t="s">
        <v>1741</v>
      </c>
    </row>
    <row r="660" spans="1:7" s="5" customFormat="1" ht="26.25" customHeight="1">
      <c r="A660" s="4">
        <v>658</v>
      </c>
      <c r="B660" s="10" t="str">
        <f>VLOOKUP(C660,[1]Sheet1!E$1:G$65536,3,FALSE)</f>
        <v>25</v>
      </c>
      <c r="C660" s="11" t="s">
        <v>657</v>
      </c>
      <c r="D660" s="11" t="s">
        <v>685</v>
      </c>
      <c r="E660" s="10" t="s">
        <v>1412</v>
      </c>
      <c r="F660" s="12">
        <v>44588</v>
      </c>
      <c r="G660" s="13" t="s">
        <v>1741</v>
      </c>
    </row>
    <row r="661" spans="1:7" s="5" customFormat="1" ht="26.25" customHeight="1">
      <c r="A661" s="4">
        <v>659</v>
      </c>
      <c r="B661" s="10" t="str">
        <f>VLOOKUP(C661,[1]Sheet1!E$1:G$65536,3,FALSE)</f>
        <v>26</v>
      </c>
      <c r="C661" s="11" t="s">
        <v>686</v>
      </c>
      <c r="D661" s="11" t="s">
        <v>687</v>
      </c>
      <c r="E661" s="10" t="s">
        <v>1385</v>
      </c>
      <c r="F661" s="12">
        <v>44588</v>
      </c>
      <c r="G661" s="13" t="s">
        <v>1741</v>
      </c>
    </row>
    <row r="662" spans="1:7" s="5" customFormat="1" ht="26.25" customHeight="1">
      <c r="A662" s="4">
        <v>660</v>
      </c>
      <c r="B662" s="10" t="str">
        <f>VLOOKUP(C662,[1]Sheet1!E$1:G$65536,3,FALSE)</f>
        <v>26</v>
      </c>
      <c r="C662" s="11" t="s">
        <v>686</v>
      </c>
      <c r="D662" s="11" t="s">
        <v>688</v>
      </c>
      <c r="E662" s="10" t="s">
        <v>1413</v>
      </c>
      <c r="F662" s="12">
        <v>44588</v>
      </c>
      <c r="G662" s="13" t="s">
        <v>1741</v>
      </c>
    </row>
    <row r="663" spans="1:7" s="5" customFormat="1" ht="26.25" customHeight="1">
      <c r="A663" s="4">
        <v>661</v>
      </c>
      <c r="B663" s="10" t="str">
        <f>VLOOKUP(C663,[1]Sheet1!E$1:G$65536,3,FALSE)</f>
        <v>26</v>
      </c>
      <c r="C663" s="11" t="s">
        <v>686</v>
      </c>
      <c r="D663" s="11" t="s">
        <v>689</v>
      </c>
      <c r="E663" s="10" t="s">
        <v>1414</v>
      </c>
      <c r="F663" s="12">
        <v>44588</v>
      </c>
      <c r="G663" s="13" t="s">
        <v>1663</v>
      </c>
    </row>
    <row r="664" spans="1:7" s="5" customFormat="1" ht="26.25" customHeight="1">
      <c r="A664" s="4">
        <v>662</v>
      </c>
      <c r="B664" s="10" t="str">
        <f>VLOOKUP(C664,[1]Sheet1!E$1:G$65536,3,FALSE)</f>
        <v>26</v>
      </c>
      <c r="C664" s="11" t="s">
        <v>686</v>
      </c>
      <c r="D664" s="11" t="s">
        <v>690</v>
      </c>
      <c r="E664" s="10" t="s">
        <v>1415</v>
      </c>
      <c r="F664" s="12">
        <v>44588</v>
      </c>
      <c r="G664" s="13" t="s">
        <v>1663</v>
      </c>
    </row>
    <row r="665" spans="1:7" s="5" customFormat="1" ht="26.25" customHeight="1">
      <c r="A665" s="4">
        <v>663</v>
      </c>
      <c r="B665" s="10" t="str">
        <f>VLOOKUP(C665,[1]Sheet1!E$1:G$65536,3,FALSE)</f>
        <v>26</v>
      </c>
      <c r="C665" s="11" t="s">
        <v>686</v>
      </c>
      <c r="D665" s="11" t="s">
        <v>691</v>
      </c>
      <c r="E665" s="10" t="s">
        <v>1416</v>
      </c>
      <c r="F665" s="12">
        <v>44588</v>
      </c>
      <c r="G665" s="13" t="s">
        <v>1663</v>
      </c>
    </row>
    <row r="666" spans="1:7" s="5" customFormat="1" ht="26.25" customHeight="1">
      <c r="A666" s="4">
        <v>664</v>
      </c>
      <c r="B666" s="10" t="str">
        <f>VLOOKUP(C666,[1]Sheet1!E$1:G$65536,3,FALSE)</f>
        <v>26</v>
      </c>
      <c r="C666" s="11" t="s">
        <v>686</v>
      </c>
      <c r="D666" s="11" t="s">
        <v>692</v>
      </c>
      <c r="E666" s="10" t="s">
        <v>1417</v>
      </c>
      <c r="F666" s="12">
        <v>44588</v>
      </c>
      <c r="G666" s="13" t="s">
        <v>1597</v>
      </c>
    </row>
    <row r="667" spans="1:7" s="5" customFormat="1" ht="26.25" customHeight="1">
      <c r="A667" s="4">
        <v>665</v>
      </c>
      <c r="B667" s="10" t="str">
        <f>VLOOKUP(C667,[1]Sheet1!E$1:G$65536,3,FALSE)</f>
        <v>26</v>
      </c>
      <c r="C667" s="11" t="s">
        <v>686</v>
      </c>
      <c r="D667" s="11" t="s">
        <v>693</v>
      </c>
      <c r="E667" s="10" t="s">
        <v>1418</v>
      </c>
      <c r="F667" s="12">
        <v>44588</v>
      </c>
      <c r="G667" s="13" t="s">
        <v>1573</v>
      </c>
    </row>
    <row r="668" spans="1:7" s="5" customFormat="1" ht="26.25" customHeight="1">
      <c r="A668" s="4">
        <v>666</v>
      </c>
      <c r="B668" s="10" t="str">
        <f>VLOOKUP(C668,[1]Sheet1!E$1:G$65536,3,FALSE)</f>
        <v>26</v>
      </c>
      <c r="C668" s="11" t="s">
        <v>686</v>
      </c>
      <c r="D668" s="11" t="s">
        <v>647</v>
      </c>
      <c r="E668" s="10" t="s">
        <v>1419</v>
      </c>
      <c r="F668" s="12">
        <v>44588</v>
      </c>
      <c r="G668" s="13" t="s">
        <v>1573</v>
      </c>
    </row>
    <row r="669" spans="1:7" s="5" customFormat="1" ht="26.25" customHeight="1">
      <c r="A669" s="4">
        <v>667</v>
      </c>
      <c r="B669" s="10" t="str">
        <f>VLOOKUP(C669,[1]Sheet1!E$1:G$65536,3,FALSE)</f>
        <v>26</v>
      </c>
      <c r="C669" s="11" t="s">
        <v>686</v>
      </c>
      <c r="D669" s="11" t="s">
        <v>694</v>
      </c>
      <c r="E669" s="10" t="s">
        <v>1233</v>
      </c>
      <c r="F669" s="12">
        <v>44588</v>
      </c>
      <c r="G669" s="13" t="s">
        <v>1573</v>
      </c>
    </row>
    <row r="670" spans="1:7" s="5" customFormat="1" ht="26.25" customHeight="1">
      <c r="A670" s="4">
        <v>668</v>
      </c>
      <c r="B670" s="10" t="str">
        <f>VLOOKUP(C670,[1]Sheet1!E$1:G$65536,3,FALSE)</f>
        <v>26</v>
      </c>
      <c r="C670" s="11" t="s">
        <v>686</v>
      </c>
      <c r="D670" s="11" t="s">
        <v>695</v>
      </c>
      <c r="E670" s="10" t="s">
        <v>1420</v>
      </c>
      <c r="F670" s="12">
        <v>44588</v>
      </c>
      <c r="G670" s="13" t="s">
        <v>1573</v>
      </c>
    </row>
    <row r="671" spans="1:7" s="5" customFormat="1" ht="26.25" customHeight="1">
      <c r="A671" s="4">
        <v>669</v>
      </c>
      <c r="B671" s="10" t="str">
        <f>VLOOKUP(C671,[1]Sheet1!E$1:G$65536,3,FALSE)</f>
        <v>26</v>
      </c>
      <c r="C671" s="11" t="s">
        <v>686</v>
      </c>
      <c r="D671" s="11" t="s">
        <v>696</v>
      </c>
      <c r="E671" s="10" t="s">
        <v>872</v>
      </c>
      <c r="F671" s="12">
        <v>44588</v>
      </c>
      <c r="G671" s="13" t="s">
        <v>1573</v>
      </c>
    </row>
    <row r="672" spans="1:7" s="5" customFormat="1" ht="26.25" customHeight="1">
      <c r="A672" s="4">
        <v>670</v>
      </c>
      <c r="B672" s="10" t="str">
        <f>VLOOKUP(C672,[1]Sheet1!E$1:G$65536,3,FALSE)</f>
        <v>26</v>
      </c>
      <c r="C672" s="11" t="s">
        <v>686</v>
      </c>
      <c r="D672" s="11" t="s">
        <v>697</v>
      </c>
      <c r="E672" s="10" t="s">
        <v>1421</v>
      </c>
      <c r="F672" s="12">
        <v>44588</v>
      </c>
      <c r="G672" s="13" t="s">
        <v>1573</v>
      </c>
    </row>
    <row r="673" spans="1:7" s="5" customFormat="1" ht="26.25" customHeight="1">
      <c r="A673" s="4">
        <v>671</v>
      </c>
      <c r="B673" s="10" t="str">
        <f>VLOOKUP(C673,[1]Sheet1!E$1:G$65536,3,FALSE)</f>
        <v>26</v>
      </c>
      <c r="C673" s="11" t="s">
        <v>686</v>
      </c>
      <c r="D673" s="11" t="s">
        <v>698</v>
      </c>
      <c r="E673" s="10" t="s">
        <v>1422</v>
      </c>
      <c r="F673" s="12">
        <v>44588</v>
      </c>
      <c r="G673" s="13" t="s">
        <v>1572</v>
      </c>
    </row>
    <row r="674" spans="1:7" s="5" customFormat="1" ht="26.25" customHeight="1">
      <c r="A674" s="4">
        <v>672</v>
      </c>
      <c r="B674" s="10" t="str">
        <f>VLOOKUP(C674,[1]Sheet1!E$1:G$65536,3,FALSE)</f>
        <v>26</v>
      </c>
      <c r="C674" s="11" t="s">
        <v>686</v>
      </c>
      <c r="D674" s="11" t="s">
        <v>699</v>
      </c>
      <c r="E674" s="10" t="s">
        <v>1423</v>
      </c>
      <c r="F674" s="12">
        <v>44588</v>
      </c>
      <c r="G674" s="13" t="s">
        <v>1742</v>
      </c>
    </row>
    <row r="675" spans="1:7" s="5" customFormat="1" ht="26.25" customHeight="1">
      <c r="A675" s="4">
        <v>673</v>
      </c>
      <c r="B675" s="10" t="str">
        <f>VLOOKUP(C675,[1]Sheet1!E$1:G$65536,3,FALSE)</f>
        <v>26</v>
      </c>
      <c r="C675" s="11" t="s">
        <v>686</v>
      </c>
      <c r="D675" s="11" t="s">
        <v>700</v>
      </c>
      <c r="E675" s="10" t="s">
        <v>1424</v>
      </c>
      <c r="F675" s="12">
        <v>44588</v>
      </c>
      <c r="G675" s="13" t="s">
        <v>1742</v>
      </c>
    </row>
    <row r="676" spans="1:7" s="5" customFormat="1" ht="26.25" customHeight="1">
      <c r="A676" s="4">
        <v>674</v>
      </c>
      <c r="B676" s="10" t="str">
        <f>VLOOKUP(C676,[1]Sheet1!E$1:G$65536,3,FALSE)</f>
        <v>26</v>
      </c>
      <c r="C676" s="11" t="s">
        <v>686</v>
      </c>
      <c r="D676" s="11" t="s">
        <v>701</v>
      </c>
      <c r="E676" s="10" t="s">
        <v>1425</v>
      </c>
      <c r="F676" s="12">
        <v>44588</v>
      </c>
      <c r="G676" s="13" t="s">
        <v>1743</v>
      </c>
    </row>
    <row r="677" spans="1:7" s="5" customFormat="1" ht="26.25" customHeight="1">
      <c r="A677" s="4">
        <v>675</v>
      </c>
      <c r="B677" s="10" t="str">
        <f>VLOOKUP(C677,[1]Sheet1!E$1:G$65536,3,FALSE)</f>
        <v>27</v>
      </c>
      <c r="C677" s="11" t="s">
        <v>702</v>
      </c>
      <c r="D677" s="11" t="s">
        <v>703</v>
      </c>
      <c r="E677" s="10" t="s">
        <v>1426</v>
      </c>
      <c r="F677" s="12">
        <v>44588</v>
      </c>
      <c r="G677" s="13" t="s">
        <v>1743</v>
      </c>
    </row>
    <row r="678" spans="1:7" s="5" customFormat="1" ht="26.25" customHeight="1">
      <c r="A678" s="4">
        <v>676</v>
      </c>
      <c r="B678" s="10" t="str">
        <f>VLOOKUP(C678,[1]Sheet1!E$1:G$65536,3,FALSE)</f>
        <v>27</v>
      </c>
      <c r="C678" s="11" t="s">
        <v>702</v>
      </c>
      <c r="D678" s="11" t="s">
        <v>704</v>
      </c>
      <c r="E678" s="10" t="s">
        <v>1427</v>
      </c>
      <c r="F678" s="12">
        <v>44588</v>
      </c>
      <c r="G678" s="13" t="s">
        <v>1573</v>
      </c>
    </row>
    <row r="679" spans="1:7" s="5" customFormat="1" ht="26.25" customHeight="1">
      <c r="A679" s="4">
        <v>677</v>
      </c>
      <c r="B679" s="10" t="str">
        <f>VLOOKUP(C679,[1]Sheet1!E$1:G$65536,3,FALSE)</f>
        <v>28</v>
      </c>
      <c r="C679" s="11" t="s">
        <v>705</v>
      </c>
      <c r="D679" s="11" t="s">
        <v>706</v>
      </c>
      <c r="E679" s="10" t="s">
        <v>1428</v>
      </c>
      <c r="F679" s="12">
        <v>44588</v>
      </c>
      <c r="G679" s="13" t="s">
        <v>1744</v>
      </c>
    </row>
    <row r="680" spans="1:7" s="5" customFormat="1" ht="26.25" customHeight="1">
      <c r="A680" s="4">
        <v>678</v>
      </c>
      <c r="B680" s="10" t="str">
        <f>VLOOKUP(C680,[1]Sheet1!E$1:G$65536,3,FALSE)</f>
        <v>28</v>
      </c>
      <c r="C680" s="11" t="s">
        <v>705</v>
      </c>
      <c r="D680" s="11" t="s">
        <v>707</v>
      </c>
      <c r="E680" s="10" t="s">
        <v>1429</v>
      </c>
      <c r="F680" s="12">
        <v>44588</v>
      </c>
      <c r="G680" s="13" t="s">
        <v>1744</v>
      </c>
    </row>
    <row r="681" spans="1:7" s="5" customFormat="1" ht="26.25" customHeight="1">
      <c r="A681" s="4">
        <v>679</v>
      </c>
      <c r="B681" s="10" t="str">
        <f>VLOOKUP(C681,[1]Sheet1!E$1:G$65536,3,FALSE)</f>
        <v>28</v>
      </c>
      <c r="C681" s="11" t="s">
        <v>705</v>
      </c>
      <c r="D681" s="11" t="s">
        <v>708</v>
      </c>
      <c r="E681" s="10" t="s">
        <v>1430</v>
      </c>
      <c r="F681" s="12">
        <v>44588</v>
      </c>
      <c r="G681" s="13" t="s">
        <v>1574</v>
      </c>
    </row>
    <row r="682" spans="1:7" s="5" customFormat="1" ht="26.25" customHeight="1">
      <c r="A682" s="4">
        <v>680</v>
      </c>
      <c r="B682" s="10" t="str">
        <f>VLOOKUP(C682,[1]Sheet1!E$1:G$65536,3,FALSE)</f>
        <v>28</v>
      </c>
      <c r="C682" s="11" t="s">
        <v>705</v>
      </c>
      <c r="D682" s="11" t="s">
        <v>709</v>
      </c>
      <c r="E682" s="10" t="s">
        <v>1431</v>
      </c>
      <c r="F682" s="12">
        <v>44588</v>
      </c>
      <c r="G682" s="13" t="s">
        <v>1574</v>
      </c>
    </row>
    <row r="683" spans="1:7" s="5" customFormat="1" ht="26.25" customHeight="1">
      <c r="A683" s="4">
        <v>681</v>
      </c>
      <c r="B683" s="10" t="str">
        <f>VLOOKUP(C683,[1]Sheet1!E$1:G$65536,3,FALSE)</f>
        <v>28</v>
      </c>
      <c r="C683" s="11" t="s">
        <v>705</v>
      </c>
      <c r="D683" s="11" t="s">
        <v>710</v>
      </c>
      <c r="E683" s="10" t="s">
        <v>1432</v>
      </c>
      <c r="F683" s="12">
        <v>44588</v>
      </c>
      <c r="G683" s="13" t="s">
        <v>1574</v>
      </c>
    </row>
    <row r="684" spans="1:7" s="5" customFormat="1" ht="26.25" customHeight="1">
      <c r="A684" s="4">
        <v>682</v>
      </c>
      <c r="B684" s="10" t="str">
        <f>VLOOKUP(C684,[1]Sheet1!E$1:G$65536,3,FALSE)</f>
        <v>28</v>
      </c>
      <c r="C684" s="11" t="s">
        <v>705</v>
      </c>
      <c r="D684" s="11" t="s">
        <v>707</v>
      </c>
      <c r="E684" s="10" t="s">
        <v>1433</v>
      </c>
      <c r="F684" s="12">
        <v>44588</v>
      </c>
      <c r="G684" s="13" t="s">
        <v>1574</v>
      </c>
    </row>
    <row r="685" spans="1:7" s="5" customFormat="1" ht="26.25" customHeight="1">
      <c r="A685" s="4">
        <v>683</v>
      </c>
      <c r="B685" s="10" t="str">
        <f>VLOOKUP(C685,[1]Sheet1!E$1:G$65536,3,FALSE)</f>
        <v>28</v>
      </c>
      <c r="C685" s="11" t="s">
        <v>705</v>
      </c>
      <c r="D685" s="11" t="s">
        <v>711</v>
      </c>
      <c r="E685" s="10" t="s">
        <v>1434</v>
      </c>
      <c r="F685" s="12">
        <v>44588</v>
      </c>
      <c r="G685" s="13" t="s">
        <v>1574</v>
      </c>
    </row>
    <row r="686" spans="1:7" s="5" customFormat="1" ht="26.25" customHeight="1">
      <c r="A686" s="4">
        <v>684</v>
      </c>
      <c r="B686" s="10" t="str">
        <f>VLOOKUP(C686,[1]Sheet1!E$1:G$65536,3,FALSE)</f>
        <v>28</v>
      </c>
      <c r="C686" s="11" t="s">
        <v>705</v>
      </c>
      <c r="D686" s="11" t="s">
        <v>712</v>
      </c>
      <c r="E686" s="10" t="s">
        <v>1435</v>
      </c>
      <c r="F686" s="12">
        <v>44588</v>
      </c>
      <c r="G686" s="13" t="s">
        <v>1745</v>
      </c>
    </row>
    <row r="687" spans="1:7" s="5" customFormat="1" ht="26.25" customHeight="1">
      <c r="A687" s="4">
        <v>685</v>
      </c>
      <c r="B687" s="10" t="str">
        <f>VLOOKUP(C687,[1]Sheet1!E$1:G$65536,3,FALSE)</f>
        <v>28</v>
      </c>
      <c r="C687" s="11" t="s">
        <v>705</v>
      </c>
      <c r="D687" s="11" t="s">
        <v>713</v>
      </c>
      <c r="E687" s="10" t="s">
        <v>1436</v>
      </c>
      <c r="F687" s="12">
        <v>44588</v>
      </c>
      <c r="G687" s="13" t="s">
        <v>1745</v>
      </c>
    </row>
    <row r="688" spans="1:7" s="5" customFormat="1" ht="26.25" customHeight="1">
      <c r="A688" s="4">
        <v>686</v>
      </c>
      <c r="B688" s="10" t="str">
        <f>VLOOKUP(C688,[1]Sheet1!E$1:G$65536,3,FALSE)</f>
        <v>28</v>
      </c>
      <c r="C688" s="11" t="s">
        <v>705</v>
      </c>
      <c r="D688" s="11" t="s">
        <v>714</v>
      </c>
      <c r="E688" s="10" t="s">
        <v>1437</v>
      </c>
      <c r="F688" s="12">
        <v>44588</v>
      </c>
      <c r="G688" s="13" t="s">
        <v>1745</v>
      </c>
    </row>
    <row r="689" spans="1:7" s="5" customFormat="1" ht="26.25" customHeight="1">
      <c r="A689" s="4">
        <v>687</v>
      </c>
      <c r="B689" s="10" t="str">
        <f>VLOOKUP(C689,[1]Sheet1!E$1:G$65536,3,FALSE)</f>
        <v>28</v>
      </c>
      <c r="C689" s="11" t="s">
        <v>705</v>
      </c>
      <c r="D689" s="11" t="s">
        <v>715</v>
      </c>
      <c r="E689" s="10" t="s">
        <v>1438</v>
      </c>
      <c r="F689" s="12">
        <v>44588</v>
      </c>
      <c r="G689" s="13" t="s">
        <v>1746</v>
      </c>
    </row>
    <row r="690" spans="1:7" s="5" customFormat="1" ht="26.25" customHeight="1">
      <c r="A690" s="4">
        <v>688</v>
      </c>
      <c r="B690" s="10" t="str">
        <f>VLOOKUP(C690,[1]Sheet1!E$1:G$65536,3,FALSE)</f>
        <v>28</v>
      </c>
      <c r="C690" s="11" t="s">
        <v>705</v>
      </c>
      <c r="D690" s="11" t="s">
        <v>716</v>
      </c>
      <c r="E690" s="10" t="s">
        <v>1439</v>
      </c>
      <c r="F690" s="12">
        <v>44588</v>
      </c>
      <c r="G690" s="13" t="s">
        <v>1746</v>
      </c>
    </row>
    <row r="691" spans="1:7" s="5" customFormat="1" ht="26.25" customHeight="1">
      <c r="A691" s="4">
        <v>689</v>
      </c>
      <c r="B691" s="10" t="str">
        <f>VLOOKUP(C691,[1]Sheet1!E$1:G$65536,3,FALSE)</f>
        <v>28</v>
      </c>
      <c r="C691" s="11" t="s">
        <v>705</v>
      </c>
      <c r="D691" s="11" t="s">
        <v>717</v>
      </c>
      <c r="E691" s="10" t="s">
        <v>1148</v>
      </c>
      <c r="F691" s="12">
        <v>44588</v>
      </c>
      <c r="G691" s="13" t="s">
        <v>1747</v>
      </c>
    </row>
    <row r="692" spans="1:7" s="5" customFormat="1" ht="26.25" customHeight="1">
      <c r="A692" s="4">
        <v>690</v>
      </c>
      <c r="B692" s="10" t="str">
        <f>VLOOKUP(C692,[1]Sheet1!E$1:G$65536,3,FALSE)</f>
        <v>28</v>
      </c>
      <c r="C692" s="11" t="s">
        <v>705</v>
      </c>
      <c r="D692" s="11" t="s">
        <v>718</v>
      </c>
      <c r="E692" s="10" t="s">
        <v>1440</v>
      </c>
      <c r="F692" s="12">
        <v>44588</v>
      </c>
      <c r="G692" s="13" t="s">
        <v>1747</v>
      </c>
    </row>
    <row r="693" spans="1:7" s="5" customFormat="1" ht="26.25" customHeight="1">
      <c r="A693" s="4">
        <v>691</v>
      </c>
      <c r="B693" s="10" t="str">
        <f>VLOOKUP(C693,[1]Sheet1!E$1:G$65536,3,FALSE)</f>
        <v>28</v>
      </c>
      <c r="C693" s="11" t="s">
        <v>705</v>
      </c>
      <c r="D693" s="11" t="s">
        <v>719</v>
      </c>
      <c r="E693" s="10" t="s">
        <v>1441</v>
      </c>
      <c r="F693" s="12">
        <v>44588</v>
      </c>
      <c r="G693" s="13" t="s">
        <v>1746</v>
      </c>
    </row>
    <row r="694" spans="1:7" s="5" customFormat="1" ht="26.25" customHeight="1">
      <c r="A694" s="4">
        <v>692</v>
      </c>
      <c r="B694" s="10" t="str">
        <f>VLOOKUP(C694,[1]Sheet1!E$1:G$65536,3,FALSE)</f>
        <v>28</v>
      </c>
      <c r="C694" s="11" t="s">
        <v>705</v>
      </c>
      <c r="D694" s="11" t="s">
        <v>720</v>
      </c>
      <c r="E694" s="10" t="s">
        <v>1442</v>
      </c>
      <c r="F694" s="12">
        <v>44588</v>
      </c>
      <c r="G694" s="13" t="s">
        <v>1746</v>
      </c>
    </row>
    <row r="695" spans="1:7" s="5" customFormat="1" ht="26.25" customHeight="1">
      <c r="A695" s="4">
        <v>693</v>
      </c>
      <c r="B695" s="10" t="str">
        <f>VLOOKUP(C695,[1]Sheet1!E$1:G$65536,3,FALSE)</f>
        <v>28</v>
      </c>
      <c r="C695" s="11" t="s">
        <v>705</v>
      </c>
      <c r="D695" s="11" t="s">
        <v>721</v>
      </c>
      <c r="E695" s="10" t="s">
        <v>1443</v>
      </c>
      <c r="F695" s="12">
        <v>44588</v>
      </c>
      <c r="G695" s="13" t="s">
        <v>1748</v>
      </c>
    </row>
    <row r="696" spans="1:7" s="5" customFormat="1" ht="26.25" customHeight="1">
      <c r="A696" s="4">
        <v>694</v>
      </c>
      <c r="B696" s="10" t="str">
        <f>VLOOKUP(C696,[1]Sheet1!E$1:G$65536,3,FALSE)</f>
        <v>28</v>
      </c>
      <c r="C696" s="11" t="s">
        <v>705</v>
      </c>
      <c r="D696" s="11" t="s">
        <v>722</v>
      </c>
      <c r="E696" s="10" t="s">
        <v>1444</v>
      </c>
      <c r="F696" s="12">
        <v>44588</v>
      </c>
      <c r="G696" s="13" t="s">
        <v>1749</v>
      </c>
    </row>
    <row r="697" spans="1:7" s="5" customFormat="1" ht="26.25" customHeight="1">
      <c r="A697" s="4">
        <v>695</v>
      </c>
      <c r="B697" s="10" t="str">
        <f>VLOOKUP(C697,[1]Sheet1!E$1:G$65536,3,FALSE)</f>
        <v>28</v>
      </c>
      <c r="C697" s="11" t="s">
        <v>705</v>
      </c>
      <c r="D697" s="11" t="s">
        <v>723</v>
      </c>
      <c r="E697" s="10" t="s">
        <v>1445</v>
      </c>
      <c r="F697" s="12">
        <v>44588</v>
      </c>
      <c r="G697" s="13" t="s">
        <v>1599</v>
      </c>
    </row>
    <row r="698" spans="1:7" s="5" customFormat="1" ht="26.25" customHeight="1">
      <c r="A698" s="4">
        <v>696</v>
      </c>
      <c r="B698" s="10" t="str">
        <f>VLOOKUP(C698,[1]Sheet1!E$1:G$65536,3,FALSE)</f>
        <v>28</v>
      </c>
      <c r="C698" s="11" t="s">
        <v>705</v>
      </c>
      <c r="D698" s="11" t="s">
        <v>724</v>
      </c>
      <c r="E698" s="10" t="s">
        <v>1120</v>
      </c>
      <c r="F698" s="12">
        <v>44588</v>
      </c>
      <c r="G698" s="13" t="s">
        <v>1651</v>
      </c>
    </row>
    <row r="699" spans="1:7" s="5" customFormat="1" ht="26.25" customHeight="1">
      <c r="A699" s="4">
        <v>697</v>
      </c>
      <c r="B699" s="10" t="str">
        <f>VLOOKUP(C699,[1]Sheet1!E$1:G$65536,3,FALSE)</f>
        <v>28</v>
      </c>
      <c r="C699" s="11" t="s">
        <v>705</v>
      </c>
      <c r="D699" s="11" t="s">
        <v>725</v>
      </c>
      <c r="E699" s="10" t="s">
        <v>1446</v>
      </c>
      <c r="F699" s="12">
        <v>44588</v>
      </c>
      <c r="G699" s="13" t="s">
        <v>1651</v>
      </c>
    </row>
    <row r="700" spans="1:7" s="5" customFormat="1" ht="26.25" customHeight="1">
      <c r="A700" s="4">
        <v>698</v>
      </c>
      <c r="B700" s="10" t="str">
        <f>VLOOKUP(C700,[1]Sheet1!E$1:G$65536,3,FALSE)</f>
        <v>28</v>
      </c>
      <c r="C700" s="11" t="s">
        <v>705</v>
      </c>
      <c r="D700" s="11" t="s">
        <v>726</v>
      </c>
      <c r="E700" s="10" t="s">
        <v>1447</v>
      </c>
      <c r="F700" s="12">
        <v>44588</v>
      </c>
      <c r="G700" s="13" t="s">
        <v>1651</v>
      </c>
    </row>
    <row r="701" spans="1:7" s="5" customFormat="1" ht="26.25" customHeight="1">
      <c r="A701" s="4">
        <v>699</v>
      </c>
      <c r="B701" s="10" t="str">
        <f>VLOOKUP(C701,[1]Sheet1!E$1:G$65536,3,FALSE)</f>
        <v>29</v>
      </c>
      <c r="C701" s="11" t="s">
        <v>727</v>
      </c>
      <c r="D701" s="11" t="s">
        <v>728</v>
      </c>
      <c r="E701" s="10" t="s">
        <v>1448</v>
      </c>
      <c r="F701" s="12">
        <v>44588</v>
      </c>
      <c r="G701" s="13" t="s">
        <v>1750</v>
      </c>
    </row>
    <row r="702" spans="1:7" s="5" customFormat="1" ht="26.25" customHeight="1">
      <c r="A702" s="4">
        <v>700</v>
      </c>
      <c r="B702" s="10" t="str">
        <f>VLOOKUP(C702,[1]Sheet1!E$1:G$65536,3,FALSE)</f>
        <v>29</v>
      </c>
      <c r="C702" s="11" t="s">
        <v>727</v>
      </c>
      <c r="D702" s="11" t="s">
        <v>729</v>
      </c>
      <c r="E702" s="10" t="s">
        <v>1449</v>
      </c>
      <c r="F702" s="12">
        <v>44588</v>
      </c>
      <c r="G702" s="13" t="s">
        <v>1751</v>
      </c>
    </row>
    <row r="703" spans="1:7" s="5" customFormat="1" ht="26.25" customHeight="1">
      <c r="A703" s="4">
        <v>701</v>
      </c>
      <c r="B703" s="10" t="str">
        <f>VLOOKUP(C703,[1]Sheet1!E$1:G$65536,3,FALSE)</f>
        <v>29</v>
      </c>
      <c r="C703" s="11" t="s">
        <v>727</v>
      </c>
      <c r="D703" s="11" t="s">
        <v>730</v>
      </c>
      <c r="E703" s="10" t="s">
        <v>1450</v>
      </c>
      <c r="F703" s="12">
        <v>44588</v>
      </c>
      <c r="G703" s="13" t="s">
        <v>1686</v>
      </c>
    </row>
    <row r="704" spans="1:7" s="5" customFormat="1" ht="26.25" customHeight="1">
      <c r="A704" s="4">
        <v>702</v>
      </c>
      <c r="B704" s="10" t="str">
        <f>VLOOKUP(C704,[1]Sheet1!E$1:G$65536,3,FALSE)</f>
        <v>29</v>
      </c>
      <c r="C704" s="11" t="s">
        <v>727</v>
      </c>
      <c r="D704" s="11" t="s">
        <v>731</v>
      </c>
      <c r="E704" s="10" t="s">
        <v>1451</v>
      </c>
      <c r="F704" s="12">
        <v>44588</v>
      </c>
      <c r="G704" s="13" t="s">
        <v>1752</v>
      </c>
    </row>
    <row r="705" spans="1:7" s="5" customFormat="1" ht="26.25" customHeight="1">
      <c r="A705" s="4">
        <v>703</v>
      </c>
      <c r="B705" s="10" t="str">
        <f>VLOOKUP(C705,[1]Sheet1!E$1:G$65536,3,FALSE)</f>
        <v>29</v>
      </c>
      <c r="C705" s="11" t="s">
        <v>727</v>
      </c>
      <c r="D705" s="11" t="s">
        <v>732</v>
      </c>
      <c r="E705" s="10" t="s">
        <v>1452</v>
      </c>
      <c r="F705" s="12">
        <v>44588</v>
      </c>
      <c r="G705" s="13" t="s">
        <v>1753</v>
      </c>
    </row>
    <row r="706" spans="1:7" s="5" customFormat="1" ht="26.25" customHeight="1">
      <c r="A706" s="4">
        <v>704</v>
      </c>
      <c r="B706" s="10" t="str">
        <f>VLOOKUP(C706,[1]Sheet1!E$1:G$65536,3,FALSE)</f>
        <v>29</v>
      </c>
      <c r="C706" s="11" t="s">
        <v>727</v>
      </c>
      <c r="D706" s="11" t="s">
        <v>733</v>
      </c>
      <c r="E706" s="10" t="s">
        <v>1453</v>
      </c>
      <c r="F706" s="12">
        <v>44588</v>
      </c>
      <c r="G706" s="13" t="s">
        <v>1753</v>
      </c>
    </row>
    <row r="707" spans="1:7" s="5" customFormat="1" ht="26.25" customHeight="1">
      <c r="A707" s="4">
        <v>705</v>
      </c>
      <c r="B707" s="10" t="str">
        <f>VLOOKUP(C707,[1]Sheet1!E$1:G$65536,3,FALSE)</f>
        <v>29</v>
      </c>
      <c r="C707" s="11" t="s">
        <v>727</v>
      </c>
      <c r="D707" s="11" t="s">
        <v>734</v>
      </c>
      <c r="E707" s="10" t="s">
        <v>1454</v>
      </c>
      <c r="F707" s="12">
        <v>44588</v>
      </c>
      <c r="G707" s="13" t="s">
        <v>1753</v>
      </c>
    </row>
    <row r="708" spans="1:7" s="5" customFormat="1" ht="26.25" customHeight="1">
      <c r="A708" s="4">
        <v>706</v>
      </c>
      <c r="B708" s="10" t="str">
        <f>VLOOKUP(C708,[1]Sheet1!E$1:G$65536,3,FALSE)</f>
        <v>29</v>
      </c>
      <c r="C708" s="11" t="s">
        <v>727</v>
      </c>
      <c r="D708" s="11" t="s">
        <v>735</v>
      </c>
      <c r="E708" s="10" t="s">
        <v>1455</v>
      </c>
      <c r="F708" s="12">
        <v>44588</v>
      </c>
      <c r="G708" s="13" t="s">
        <v>1754</v>
      </c>
    </row>
    <row r="709" spans="1:7" s="5" customFormat="1" ht="26.25" customHeight="1">
      <c r="A709" s="4">
        <v>707</v>
      </c>
      <c r="B709" s="10" t="str">
        <f>VLOOKUP(C709,[1]Sheet1!E$1:G$65536,3,FALSE)</f>
        <v>29</v>
      </c>
      <c r="C709" s="11" t="s">
        <v>727</v>
      </c>
      <c r="D709" s="11" t="s">
        <v>736</v>
      </c>
      <c r="E709" s="10" t="s">
        <v>1456</v>
      </c>
      <c r="F709" s="12">
        <v>44588</v>
      </c>
      <c r="G709" s="13" t="s">
        <v>1755</v>
      </c>
    </row>
    <row r="710" spans="1:7" s="5" customFormat="1" ht="26.25" customHeight="1">
      <c r="A710" s="4">
        <v>708</v>
      </c>
      <c r="B710" s="10" t="str">
        <f>VLOOKUP(C710,[1]Sheet1!E$1:G$65536,3,FALSE)</f>
        <v>29</v>
      </c>
      <c r="C710" s="11" t="s">
        <v>727</v>
      </c>
      <c r="D710" s="11" t="s">
        <v>737</v>
      </c>
      <c r="E710" s="10" t="s">
        <v>952</v>
      </c>
      <c r="F710" s="12">
        <v>44588</v>
      </c>
      <c r="G710" s="13" t="s">
        <v>1674</v>
      </c>
    </row>
    <row r="711" spans="1:7" s="5" customFormat="1" ht="26.25" customHeight="1">
      <c r="A711" s="4">
        <v>709</v>
      </c>
      <c r="B711" s="10" t="str">
        <f>VLOOKUP(C711,[1]Sheet1!E$1:G$65536,3,FALSE)</f>
        <v>29</v>
      </c>
      <c r="C711" s="11" t="s">
        <v>727</v>
      </c>
      <c r="D711" s="11" t="s">
        <v>738</v>
      </c>
      <c r="E711" s="10" t="s">
        <v>1457</v>
      </c>
      <c r="F711" s="12">
        <v>44588</v>
      </c>
      <c r="G711" s="13" t="s">
        <v>1756</v>
      </c>
    </row>
    <row r="712" spans="1:7" s="5" customFormat="1" ht="26.25" customHeight="1">
      <c r="A712" s="4">
        <v>710</v>
      </c>
      <c r="B712" s="10" t="str">
        <f>VLOOKUP(C712,[1]Sheet1!E$1:G$65536,3,FALSE)</f>
        <v>29</v>
      </c>
      <c r="C712" s="11" t="s">
        <v>727</v>
      </c>
      <c r="D712" s="11" t="s">
        <v>739</v>
      </c>
      <c r="E712" s="10" t="s">
        <v>1458</v>
      </c>
      <c r="F712" s="12">
        <v>44588</v>
      </c>
      <c r="G712" s="13" t="s">
        <v>1757</v>
      </c>
    </row>
    <row r="713" spans="1:7" s="5" customFormat="1" ht="26.25" customHeight="1">
      <c r="A713" s="4">
        <v>711</v>
      </c>
      <c r="B713" s="10" t="str">
        <f>VLOOKUP(C713,[1]Sheet1!E$1:G$65536,3,FALSE)</f>
        <v>29</v>
      </c>
      <c r="C713" s="11" t="s">
        <v>727</v>
      </c>
      <c r="D713" s="11" t="s">
        <v>740</v>
      </c>
      <c r="E713" s="10" t="s">
        <v>1459</v>
      </c>
      <c r="F713" s="12">
        <v>44588</v>
      </c>
      <c r="G713" s="13" t="s">
        <v>1758</v>
      </c>
    </row>
    <row r="714" spans="1:7" s="5" customFormat="1" ht="26.25" customHeight="1">
      <c r="A714" s="4">
        <v>712</v>
      </c>
      <c r="B714" s="10" t="str">
        <f>VLOOKUP(C714,[1]Sheet1!E$1:G$65536,3,FALSE)</f>
        <v>29</v>
      </c>
      <c r="C714" s="11" t="s">
        <v>727</v>
      </c>
      <c r="D714" s="11" t="s">
        <v>741</v>
      </c>
      <c r="E714" s="10" t="s">
        <v>1460</v>
      </c>
      <c r="F714" s="12">
        <v>44588</v>
      </c>
      <c r="G714" s="13" t="s">
        <v>1759</v>
      </c>
    </row>
    <row r="715" spans="1:7" s="5" customFormat="1" ht="26.25" customHeight="1">
      <c r="A715" s="4">
        <v>713</v>
      </c>
      <c r="B715" s="10" t="str">
        <f>VLOOKUP(C715,[1]Sheet1!E$1:G$65536,3,FALSE)</f>
        <v>30</v>
      </c>
      <c r="C715" s="11" t="s">
        <v>742</v>
      </c>
      <c r="D715" s="11" t="s">
        <v>743</v>
      </c>
      <c r="E715" s="10" t="s">
        <v>1119</v>
      </c>
      <c r="F715" s="12">
        <v>44588</v>
      </c>
      <c r="G715" s="13" t="s">
        <v>1759</v>
      </c>
    </row>
    <row r="716" spans="1:7" s="5" customFormat="1" ht="26.25" customHeight="1">
      <c r="A716" s="4">
        <v>714</v>
      </c>
      <c r="B716" s="10" t="str">
        <f>VLOOKUP(C716,[1]Sheet1!E$1:G$65536,3,FALSE)</f>
        <v>30</v>
      </c>
      <c r="C716" s="11" t="s">
        <v>742</v>
      </c>
      <c r="D716" s="11" t="s">
        <v>744</v>
      </c>
      <c r="E716" s="10" t="s">
        <v>1461</v>
      </c>
      <c r="F716" s="12">
        <v>44588</v>
      </c>
      <c r="G716" s="13" t="s">
        <v>1759</v>
      </c>
    </row>
    <row r="717" spans="1:7" s="5" customFormat="1" ht="26.25" customHeight="1">
      <c r="A717" s="4">
        <v>715</v>
      </c>
      <c r="B717" s="10" t="str">
        <f>VLOOKUP(C717,[1]Sheet1!E$1:G$65536,3,FALSE)</f>
        <v>30</v>
      </c>
      <c r="C717" s="11" t="s">
        <v>742</v>
      </c>
      <c r="D717" s="11" t="s">
        <v>745</v>
      </c>
      <c r="E717" s="10" t="s">
        <v>1462</v>
      </c>
      <c r="F717" s="12">
        <v>44588</v>
      </c>
      <c r="G717" s="13" t="s">
        <v>1760</v>
      </c>
    </row>
    <row r="718" spans="1:7" s="5" customFormat="1" ht="26.25" customHeight="1">
      <c r="A718" s="4">
        <v>716</v>
      </c>
      <c r="B718" s="10" t="str">
        <f>VLOOKUP(C718,[1]Sheet1!E$1:G$65536,3,FALSE)</f>
        <v>30</v>
      </c>
      <c r="C718" s="11" t="s">
        <v>742</v>
      </c>
      <c r="D718" s="11" t="s">
        <v>746</v>
      </c>
      <c r="E718" s="10" t="s">
        <v>1463</v>
      </c>
      <c r="F718" s="12">
        <v>44588</v>
      </c>
      <c r="G718" s="13" t="s">
        <v>1760</v>
      </c>
    </row>
    <row r="719" spans="1:7" s="5" customFormat="1" ht="26.25" customHeight="1">
      <c r="A719" s="4">
        <v>717</v>
      </c>
      <c r="B719" s="10" t="str">
        <f>VLOOKUP(C719,[1]Sheet1!E$1:G$65536,3,FALSE)</f>
        <v>30</v>
      </c>
      <c r="C719" s="11" t="s">
        <v>742</v>
      </c>
      <c r="D719" s="11" t="s">
        <v>747</v>
      </c>
      <c r="E719" s="10" t="s">
        <v>1464</v>
      </c>
      <c r="F719" s="12">
        <v>44588</v>
      </c>
      <c r="G719" s="13" t="s">
        <v>1760</v>
      </c>
    </row>
    <row r="720" spans="1:7" s="5" customFormat="1" ht="26.25" customHeight="1">
      <c r="A720" s="4">
        <v>718</v>
      </c>
      <c r="B720" s="10" t="str">
        <f>VLOOKUP(C720,[1]Sheet1!E$1:G$65536,3,FALSE)</f>
        <v>30</v>
      </c>
      <c r="C720" s="11" t="s">
        <v>742</v>
      </c>
      <c r="D720" s="11" t="s">
        <v>748</v>
      </c>
      <c r="E720" s="10" t="s">
        <v>1465</v>
      </c>
      <c r="F720" s="12">
        <v>44588</v>
      </c>
      <c r="G720" s="13" t="s">
        <v>1760</v>
      </c>
    </row>
    <row r="721" spans="1:7" s="5" customFormat="1" ht="26.25" customHeight="1">
      <c r="A721" s="4">
        <v>719</v>
      </c>
      <c r="B721" s="10" t="str">
        <f>VLOOKUP(C721,[1]Sheet1!E$1:G$65536,3,FALSE)</f>
        <v>30</v>
      </c>
      <c r="C721" s="11" t="s">
        <v>742</v>
      </c>
      <c r="D721" s="11" t="s">
        <v>749</v>
      </c>
      <c r="E721" s="10" t="s">
        <v>1466</v>
      </c>
      <c r="F721" s="12">
        <v>44588</v>
      </c>
      <c r="G721" s="13" t="s">
        <v>1686</v>
      </c>
    </row>
    <row r="722" spans="1:7" s="5" customFormat="1" ht="26.25" customHeight="1">
      <c r="A722" s="4">
        <v>720</v>
      </c>
      <c r="B722" s="10" t="str">
        <f>VLOOKUP(C722,[1]Sheet1!E$1:G$65536,3,FALSE)</f>
        <v>30</v>
      </c>
      <c r="C722" s="11" t="s">
        <v>742</v>
      </c>
      <c r="D722" s="11" t="s">
        <v>265</v>
      </c>
      <c r="E722" s="10" t="s">
        <v>1467</v>
      </c>
      <c r="F722" s="12">
        <v>44588</v>
      </c>
      <c r="G722" s="13" t="s">
        <v>1686</v>
      </c>
    </row>
    <row r="723" spans="1:7" s="5" customFormat="1" ht="26.25" customHeight="1">
      <c r="A723" s="4">
        <v>721</v>
      </c>
      <c r="B723" s="10" t="str">
        <f>VLOOKUP(C723,[1]Sheet1!E$1:G$65536,3,FALSE)</f>
        <v>30</v>
      </c>
      <c r="C723" s="11" t="s">
        <v>742</v>
      </c>
      <c r="D723" s="11" t="s">
        <v>750</v>
      </c>
      <c r="E723" s="10" t="s">
        <v>1468</v>
      </c>
      <c r="F723" s="12">
        <v>44588</v>
      </c>
      <c r="G723" s="13" t="s">
        <v>1686</v>
      </c>
    </row>
    <row r="724" spans="1:7" s="5" customFormat="1" ht="26.25" customHeight="1">
      <c r="A724" s="4">
        <v>722</v>
      </c>
      <c r="B724" s="10" t="str">
        <f>VLOOKUP(C724,[1]Sheet1!E$1:G$65536,3,FALSE)</f>
        <v>31</v>
      </c>
      <c r="C724" s="11" t="s">
        <v>751</v>
      </c>
      <c r="D724" s="11" t="s">
        <v>752</v>
      </c>
      <c r="E724" s="10" t="s">
        <v>1469</v>
      </c>
      <c r="F724" s="12">
        <v>44588</v>
      </c>
      <c r="G724" s="13" t="s">
        <v>1761</v>
      </c>
    </row>
    <row r="725" spans="1:7" s="5" customFormat="1" ht="26.25" customHeight="1">
      <c r="A725" s="4">
        <v>723</v>
      </c>
      <c r="B725" s="10" t="str">
        <f>VLOOKUP(C725,[1]Sheet1!E$1:G$65536,3,FALSE)</f>
        <v>31</v>
      </c>
      <c r="C725" s="11" t="s">
        <v>751</v>
      </c>
      <c r="D725" s="11" t="s">
        <v>753</v>
      </c>
      <c r="E725" s="10" t="s">
        <v>1470</v>
      </c>
      <c r="F725" s="12">
        <v>44588</v>
      </c>
      <c r="G725" s="13" t="s">
        <v>1762</v>
      </c>
    </row>
    <row r="726" spans="1:7" s="5" customFormat="1" ht="26.25" customHeight="1">
      <c r="A726" s="4">
        <v>724</v>
      </c>
      <c r="B726" s="10" t="str">
        <f>VLOOKUP(C726,[1]Sheet1!E$1:G$65536,3,FALSE)</f>
        <v>31</v>
      </c>
      <c r="C726" s="11" t="s">
        <v>751</v>
      </c>
      <c r="D726" s="11" t="s">
        <v>754</v>
      </c>
      <c r="E726" s="10" t="s">
        <v>1471</v>
      </c>
      <c r="F726" s="12">
        <v>44588</v>
      </c>
      <c r="G726" s="13" t="s">
        <v>1686</v>
      </c>
    </row>
    <row r="727" spans="1:7" s="5" customFormat="1" ht="26.25" customHeight="1">
      <c r="A727" s="4">
        <v>725</v>
      </c>
      <c r="B727" s="10" t="str">
        <f>VLOOKUP(C727,[1]Sheet1!E$1:G$65536,3,FALSE)</f>
        <v>32</v>
      </c>
      <c r="C727" s="11" t="s">
        <v>755</v>
      </c>
      <c r="D727" s="11" t="s">
        <v>756</v>
      </c>
      <c r="E727" s="10" t="s">
        <v>1472</v>
      </c>
      <c r="F727" s="12">
        <v>44588</v>
      </c>
      <c r="G727" s="13" t="s">
        <v>1686</v>
      </c>
    </row>
    <row r="728" spans="1:7" s="5" customFormat="1" ht="26.25" customHeight="1">
      <c r="A728" s="4">
        <v>726</v>
      </c>
      <c r="B728" s="10" t="str">
        <f>VLOOKUP(C728,[1]Sheet1!E$1:G$65536,3,FALSE)</f>
        <v>32</v>
      </c>
      <c r="C728" s="11" t="s">
        <v>755</v>
      </c>
      <c r="D728" s="11" t="s">
        <v>757</v>
      </c>
      <c r="E728" s="10" t="s">
        <v>1473</v>
      </c>
      <c r="F728" s="12">
        <v>44588</v>
      </c>
      <c r="G728" s="13" t="s">
        <v>1763</v>
      </c>
    </row>
    <row r="729" spans="1:7" s="5" customFormat="1" ht="26.25" customHeight="1">
      <c r="A729" s="4">
        <v>727</v>
      </c>
      <c r="B729" s="10" t="str">
        <f>VLOOKUP(C729,[1]Sheet1!E$1:G$65536,3,FALSE)</f>
        <v>32</v>
      </c>
      <c r="C729" s="11" t="s">
        <v>755</v>
      </c>
      <c r="D729" s="11" t="s">
        <v>758</v>
      </c>
      <c r="E729" s="10" t="s">
        <v>1474</v>
      </c>
      <c r="F729" s="12">
        <v>44588</v>
      </c>
      <c r="G729" s="13" t="s">
        <v>1764</v>
      </c>
    </row>
    <row r="730" spans="1:7" s="5" customFormat="1" ht="26.25" customHeight="1">
      <c r="A730" s="4">
        <v>728</v>
      </c>
      <c r="B730" s="10" t="str">
        <f>VLOOKUP(C730,[1]Sheet1!E$1:G$65536,3,FALSE)</f>
        <v>32</v>
      </c>
      <c r="C730" s="11" t="s">
        <v>755</v>
      </c>
      <c r="D730" s="11" t="s">
        <v>759</v>
      </c>
      <c r="E730" s="10" t="s">
        <v>1475</v>
      </c>
      <c r="F730" s="12">
        <v>44588</v>
      </c>
      <c r="G730" s="13" t="s">
        <v>1697</v>
      </c>
    </row>
    <row r="731" spans="1:7" s="5" customFormat="1" ht="26.25" customHeight="1">
      <c r="A731" s="4">
        <v>729</v>
      </c>
      <c r="B731" s="10" t="str">
        <f>VLOOKUP(C731,[1]Sheet1!E$1:G$65536,3,FALSE)</f>
        <v>33</v>
      </c>
      <c r="C731" s="11" t="s">
        <v>760</v>
      </c>
      <c r="D731" s="11" t="s">
        <v>761</v>
      </c>
      <c r="E731" s="10" t="s">
        <v>1476</v>
      </c>
      <c r="F731" s="12">
        <v>44588</v>
      </c>
      <c r="G731" s="13" t="s">
        <v>1697</v>
      </c>
    </row>
    <row r="732" spans="1:7" s="5" customFormat="1" ht="26.25" customHeight="1">
      <c r="A732" s="4">
        <v>730</v>
      </c>
      <c r="B732" s="10" t="str">
        <f>VLOOKUP(C732,[1]Sheet1!E$1:G$65536,3,FALSE)</f>
        <v>34</v>
      </c>
      <c r="C732" s="11" t="s">
        <v>762</v>
      </c>
      <c r="D732" s="11" t="s">
        <v>763</v>
      </c>
      <c r="E732" s="10" t="s">
        <v>1477</v>
      </c>
      <c r="F732" s="12">
        <v>44588</v>
      </c>
      <c r="G732" s="13" t="s">
        <v>1697</v>
      </c>
    </row>
    <row r="733" spans="1:7" s="5" customFormat="1" ht="26.25" customHeight="1">
      <c r="A733" s="4">
        <v>731</v>
      </c>
      <c r="B733" s="10" t="str">
        <f>VLOOKUP(C733,[1]Sheet1!E$1:G$65536,3,FALSE)</f>
        <v>34</v>
      </c>
      <c r="C733" s="11" t="s">
        <v>762</v>
      </c>
      <c r="D733" s="11" t="s">
        <v>764</v>
      </c>
      <c r="E733" s="10" t="s">
        <v>1478</v>
      </c>
      <c r="F733" s="12">
        <v>44588</v>
      </c>
      <c r="G733" s="13" t="s">
        <v>1697</v>
      </c>
    </row>
    <row r="734" spans="1:7" s="5" customFormat="1" ht="26.25" customHeight="1">
      <c r="A734" s="4">
        <v>732</v>
      </c>
      <c r="B734" s="10" t="str">
        <f>VLOOKUP(C734,[1]Sheet1!E$1:G$65536,3,FALSE)</f>
        <v>34</v>
      </c>
      <c r="C734" s="11" t="s">
        <v>762</v>
      </c>
      <c r="D734" s="11" t="s">
        <v>765</v>
      </c>
      <c r="E734" s="10" t="s">
        <v>1479</v>
      </c>
      <c r="F734" s="12">
        <v>44588</v>
      </c>
      <c r="G734" s="13" t="s">
        <v>1697</v>
      </c>
    </row>
    <row r="735" spans="1:7" s="5" customFormat="1" ht="26.25" customHeight="1">
      <c r="A735" s="4">
        <v>733</v>
      </c>
      <c r="B735" s="10" t="str">
        <f>VLOOKUP(C735,[1]Sheet1!E$1:G$65536,3,FALSE)</f>
        <v>34</v>
      </c>
      <c r="C735" s="11" t="s">
        <v>762</v>
      </c>
      <c r="D735" s="11" t="s">
        <v>766</v>
      </c>
      <c r="E735" s="10" t="s">
        <v>1471</v>
      </c>
      <c r="F735" s="12">
        <v>44588</v>
      </c>
      <c r="G735" s="13" t="s">
        <v>1765</v>
      </c>
    </row>
    <row r="736" spans="1:7" s="5" customFormat="1" ht="26.25" customHeight="1">
      <c r="A736" s="4">
        <v>734</v>
      </c>
      <c r="B736" s="10" t="str">
        <f>VLOOKUP(C736,[1]Sheet1!E$1:G$65536,3,FALSE)</f>
        <v>34</v>
      </c>
      <c r="C736" s="11" t="s">
        <v>762</v>
      </c>
      <c r="D736" s="11" t="s">
        <v>767</v>
      </c>
      <c r="E736" s="10" t="s">
        <v>1480</v>
      </c>
      <c r="F736" s="12">
        <v>44588</v>
      </c>
      <c r="G736" s="13" t="s">
        <v>1766</v>
      </c>
    </row>
    <row r="737" spans="1:7" s="5" customFormat="1" ht="26.25" customHeight="1">
      <c r="A737" s="4">
        <v>735</v>
      </c>
      <c r="B737" s="10" t="str">
        <f>VLOOKUP(C737,[1]Sheet1!E$1:G$65536,3,FALSE)</f>
        <v>35</v>
      </c>
      <c r="C737" s="11" t="s">
        <v>768</v>
      </c>
      <c r="D737" s="11" t="s">
        <v>769</v>
      </c>
      <c r="E737" s="10" t="s">
        <v>1481</v>
      </c>
      <c r="F737" s="12">
        <v>44588</v>
      </c>
      <c r="G737" s="13" t="s">
        <v>1754</v>
      </c>
    </row>
    <row r="738" spans="1:7" s="5" customFormat="1" ht="26.25" customHeight="1">
      <c r="A738" s="4">
        <v>736</v>
      </c>
      <c r="B738" s="10" t="str">
        <f>VLOOKUP(C738,[1]Sheet1!E$1:G$65536,3,FALSE)</f>
        <v>35</v>
      </c>
      <c r="C738" s="11" t="s">
        <v>768</v>
      </c>
      <c r="D738" s="11" t="s">
        <v>770</v>
      </c>
      <c r="E738" s="10" t="s">
        <v>1482</v>
      </c>
      <c r="F738" s="12">
        <v>44588</v>
      </c>
      <c r="G738" s="13" t="s">
        <v>1754</v>
      </c>
    </row>
    <row r="739" spans="1:7" s="5" customFormat="1" ht="26.25" customHeight="1">
      <c r="A739" s="4">
        <v>737</v>
      </c>
      <c r="B739" s="10" t="str">
        <f>VLOOKUP(C739,[1]Sheet1!E$1:G$65536,3,FALSE)</f>
        <v>35</v>
      </c>
      <c r="C739" s="11" t="s">
        <v>768</v>
      </c>
      <c r="D739" s="11" t="s">
        <v>771</v>
      </c>
      <c r="E739" s="10" t="s">
        <v>1483</v>
      </c>
      <c r="F739" s="12">
        <v>44588</v>
      </c>
      <c r="G739" s="13" t="s">
        <v>1754</v>
      </c>
    </row>
    <row r="740" spans="1:7" s="5" customFormat="1" ht="26.25" customHeight="1">
      <c r="A740" s="4">
        <v>738</v>
      </c>
      <c r="B740" s="10" t="str">
        <f>VLOOKUP(C740,[1]Sheet1!E$1:G$65536,3,FALSE)</f>
        <v>35</v>
      </c>
      <c r="C740" s="11" t="s">
        <v>768</v>
      </c>
      <c r="D740" s="11" t="s">
        <v>772</v>
      </c>
      <c r="E740" s="10" t="s">
        <v>1484</v>
      </c>
      <c r="F740" s="12">
        <v>44588</v>
      </c>
      <c r="G740" s="13" t="s">
        <v>1767</v>
      </c>
    </row>
    <row r="741" spans="1:7" s="5" customFormat="1" ht="26.25" customHeight="1">
      <c r="A741" s="4">
        <v>739</v>
      </c>
      <c r="B741" s="10" t="str">
        <f>VLOOKUP(C741,[1]Sheet1!E$1:G$65536,3,FALSE)</f>
        <v>35</v>
      </c>
      <c r="C741" s="11" t="s">
        <v>768</v>
      </c>
      <c r="D741" s="11" t="s">
        <v>773</v>
      </c>
      <c r="E741" s="10" t="s">
        <v>1485</v>
      </c>
      <c r="F741" s="12">
        <v>44588</v>
      </c>
      <c r="G741" s="13" t="s">
        <v>1767</v>
      </c>
    </row>
    <row r="742" spans="1:7" s="5" customFormat="1" ht="26.25" customHeight="1">
      <c r="A742" s="4">
        <v>740</v>
      </c>
      <c r="B742" s="10" t="str">
        <f>VLOOKUP(C742,[1]Sheet1!E$1:G$65536,3,FALSE)</f>
        <v>35</v>
      </c>
      <c r="C742" s="11" t="s">
        <v>768</v>
      </c>
      <c r="D742" s="11" t="s">
        <v>774</v>
      </c>
      <c r="E742" s="10" t="s">
        <v>1486</v>
      </c>
      <c r="F742" s="12">
        <v>44588</v>
      </c>
      <c r="G742" s="13" t="s">
        <v>1680</v>
      </c>
    </row>
    <row r="743" spans="1:7" s="5" customFormat="1" ht="26.25" customHeight="1">
      <c r="A743" s="4">
        <v>741</v>
      </c>
      <c r="B743" s="10" t="str">
        <f>VLOOKUP(C743,[1]Sheet1!E$1:G$65536,3,FALSE)</f>
        <v>36</v>
      </c>
      <c r="C743" s="11" t="s">
        <v>775</v>
      </c>
      <c r="D743" s="11" t="s">
        <v>776</v>
      </c>
      <c r="E743" s="10" t="s">
        <v>1487</v>
      </c>
      <c r="F743" s="12">
        <v>44588</v>
      </c>
      <c r="G743" s="13" t="s">
        <v>1768</v>
      </c>
    </row>
    <row r="744" spans="1:7" s="5" customFormat="1" ht="26.25" customHeight="1">
      <c r="A744" s="4">
        <v>742</v>
      </c>
      <c r="B744" s="10" t="str">
        <f>VLOOKUP(C744,[1]Sheet1!E$1:G$65536,3,FALSE)</f>
        <v>36</v>
      </c>
      <c r="C744" s="11" t="s">
        <v>775</v>
      </c>
      <c r="D744" s="11" t="s">
        <v>777</v>
      </c>
      <c r="E744" s="10" t="s">
        <v>1488</v>
      </c>
      <c r="F744" s="12">
        <v>44588</v>
      </c>
      <c r="G744" s="13" t="s">
        <v>1758</v>
      </c>
    </row>
    <row r="745" spans="1:7" s="5" customFormat="1" ht="26.25" customHeight="1">
      <c r="A745" s="4">
        <v>743</v>
      </c>
      <c r="B745" s="10" t="str">
        <f>VLOOKUP(C745,[1]Sheet1!E$1:G$65536,3,FALSE)</f>
        <v>36</v>
      </c>
      <c r="C745" s="11" t="s">
        <v>775</v>
      </c>
      <c r="D745" s="11" t="s">
        <v>778</v>
      </c>
      <c r="E745" s="10" t="s">
        <v>1489</v>
      </c>
      <c r="F745" s="12">
        <v>44588</v>
      </c>
      <c r="G745" s="13" t="s">
        <v>1769</v>
      </c>
    </row>
    <row r="746" spans="1:7" s="5" customFormat="1" ht="26.25" customHeight="1">
      <c r="A746" s="4">
        <v>744</v>
      </c>
      <c r="B746" s="10" t="str">
        <f>VLOOKUP(C746,[1]Sheet1!E$1:G$65536,3,FALSE)</f>
        <v>36</v>
      </c>
      <c r="C746" s="11" t="s">
        <v>775</v>
      </c>
      <c r="D746" s="11" t="s">
        <v>779</v>
      </c>
      <c r="E746" s="10" t="s">
        <v>1490</v>
      </c>
      <c r="F746" s="12">
        <v>44588</v>
      </c>
      <c r="G746" s="13" t="s">
        <v>1686</v>
      </c>
    </row>
    <row r="747" spans="1:7" s="5" customFormat="1" ht="26.25" customHeight="1">
      <c r="A747" s="4">
        <v>745</v>
      </c>
      <c r="B747" s="10" t="str">
        <f>VLOOKUP(C747,[1]Sheet1!E$1:G$65536,3,FALSE)</f>
        <v>36</v>
      </c>
      <c r="C747" s="11" t="s">
        <v>775</v>
      </c>
      <c r="D747" s="11" t="s">
        <v>780</v>
      </c>
      <c r="E747" s="10" t="s">
        <v>1119</v>
      </c>
      <c r="F747" s="12">
        <v>44588</v>
      </c>
      <c r="G747" s="13" t="s">
        <v>1759</v>
      </c>
    </row>
    <row r="748" spans="1:7" s="5" customFormat="1" ht="26.25" customHeight="1">
      <c r="A748" s="4">
        <v>746</v>
      </c>
      <c r="B748" s="10" t="str">
        <f>VLOOKUP(C748,[1]Sheet1!E$1:G$65536,3,FALSE)</f>
        <v>36</v>
      </c>
      <c r="C748" s="11" t="s">
        <v>775</v>
      </c>
      <c r="D748" s="11" t="s">
        <v>781</v>
      </c>
      <c r="E748" s="10" t="s">
        <v>1491</v>
      </c>
      <c r="F748" s="12">
        <v>44588</v>
      </c>
      <c r="G748" s="13" t="s">
        <v>1759</v>
      </c>
    </row>
    <row r="749" spans="1:7" s="5" customFormat="1" ht="26.25" customHeight="1">
      <c r="A749" s="4">
        <v>747</v>
      </c>
      <c r="B749" s="10" t="str">
        <f>VLOOKUP(C749,[1]Sheet1!E$1:G$65536,3,FALSE)</f>
        <v>37</v>
      </c>
      <c r="C749" s="11" t="s">
        <v>782</v>
      </c>
      <c r="D749" s="11" t="s">
        <v>329</v>
      </c>
      <c r="E749" s="10" t="s">
        <v>1492</v>
      </c>
      <c r="F749" s="12">
        <v>44588</v>
      </c>
      <c r="G749" s="13" t="s">
        <v>1759</v>
      </c>
    </row>
    <row r="750" spans="1:7" s="5" customFormat="1" ht="26.25" customHeight="1">
      <c r="A750" s="4">
        <v>748</v>
      </c>
      <c r="B750" s="10" t="str">
        <f>VLOOKUP(C750,[1]Sheet1!E$1:G$65536,3,FALSE)</f>
        <v>37</v>
      </c>
      <c r="C750" s="11" t="s">
        <v>782</v>
      </c>
      <c r="D750" s="11" t="s">
        <v>783</v>
      </c>
      <c r="E750" s="10" t="s">
        <v>1493</v>
      </c>
      <c r="F750" s="12">
        <v>44588</v>
      </c>
      <c r="G750" s="13" t="s">
        <v>1770</v>
      </c>
    </row>
    <row r="751" spans="1:7" s="5" customFormat="1" ht="26.25" customHeight="1">
      <c r="A751" s="4">
        <v>749</v>
      </c>
      <c r="B751" s="10" t="str">
        <f>VLOOKUP(C751,[1]Sheet1!E$1:G$65536,3,FALSE)</f>
        <v>37</v>
      </c>
      <c r="C751" s="11" t="s">
        <v>782</v>
      </c>
      <c r="D751" s="11" t="s">
        <v>784</v>
      </c>
      <c r="E751" s="10" t="s">
        <v>1494</v>
      </c>
      <c r="F751" s="12">
        <v>44588</v>
      </c>
      <c r="G751" s="13" t="s">
        <v>1770</v>
      </c>
    </row>
    <row r="752" spans="1:7" s="5" customFormat="1" ht="26.25" customHeight="1">
      <c r="A752" s="4">
        <v>750</v>
      </c>
      <c r="B752" s="10" t="str">
        <f>VLOOKUP(C752,[1]Sheet1!E$1:G$65536,3,FALSE)</f>
        <v>37</v>
      </c>
      <c r="C752" s="11" t="s">
        <v>782</v>
      </c>
      <c r="D752" s="11" t="s">
        <v>785</v>
      </c>
      <c r="E752" s="10" t="s">
        <v>1495</v>
      </c>
      <c r="F752" s="12">
        <v>44588</v>
      </c>
      <c r="G752" s="13" t="s">
        <v>1770</v>
      </c>
    </row>
    <row r="753" spans="1:7" s="5" customFormat="1" ht="26.25" customHeight="1">
      <c r="A753" s="4">
        <v>751</v>
      </c>
      <c r="B753" s="10" t="str">
        <f>VLOOKUP(C753,[1]Sheet1!E$1:G$65536,3,FALSE)</f>
        <v>37</v>
      </c>
      <c r="C753" s="11" t="s">
        <v>782</v>
      </c>
      <c r="D753" s="11" t="s">
        <v>786</v>
      </c>
      <c r="E753" s="10" t="s">
        <v>1299</v>
      </c>
      <c r="F753" s="12">
        <v>44588</v>
      </c>
      <c r="G753" s="13" t="s">
        <v>1771</v>
      </c>
    </row>
    <row r="754" spans="1:7" s="5" customFormat="1" ht="26.25" customHeight="1">
      <c r="A754" s="4">
        <v>752</v>
      </c>
      <c r="B754" s="10" t="str">
        <f>VLOOKUP(C754,[1]Sheet1!E$1:G$65536,3,FALSE)</f>
        <v>37</v>
      </c>
      <c r="C754" s="11" t="s">
        <v>782</v>
      </c>
      <c r="D754" s="11" t="s">
        <v>787</v>
      </c>
      <c r="E754" s="10" t="s">
        <v>1496</v>
      </c>
      <c r="F754" s="12">
        <v>44588</v>
      </c>
      <c r="G754" s="13" t="s">
        <v>1771</v>
      </c>
    </row>
    <row r="755" spans="1:7" s="5" customFormat="1" ht="26.25" customHeight="1">
      <c r="A755" s="4">
        <v>753</v>
      </c>
      <c r="B755" s="10" t="str">
        <f>VLOOKUP(C755,[1]Sheet1!E$1:G$65536,3,FALSE)</f>
        <v>37</v>
      </c>
      <c r="C755" s="11" t="s">
        <v>782</v>
      </c>
      <c r="D755" s="11" t="s">
        <v>788</v>
      </c>
      <c r="E755" s="10" t="s">
        <v>1497</v>
      </c>
      <c r="F755" s="12">
        <v>44588</v>
      </c>
      <c r="G755" s="13" t="s">
        <v>1771</v>
      </c>
    </row>
    <row r="756" spans="1:7" s="5" customFormat="1" ht="26.25" customHeight="1">
      <c r="A756" s="4">
        <v>754</v>
      </c>
      <c r="B756" s="10" t="str">
        <f>VLOOKUP(C756,[1]Sheet1!E$1:G$65536,3,FALSE)</f>
        <v>38</v>
      </c>
      <c r="C756" s="11" t="s">
        <v>789</v>
      </c>
      <c r="D756" s="11" t="s">
        <v>790</v>
      </c>
      <c r="E756" s="10" t="s">
        <v>1498</v>
      </c>
      <c r="F756" s="12">
        <v>44588</v>
      </c>
      <c r="G756" s="13" t="s">
        <v>1772</v>
      </c>
    </row>
    <row r="757" spans="1:7" s="5" customFormat="1" ht="26.25" customHeight="1">
      <c r="A757" s="4">
        <v>755</v>
      </c>
      <c r="B757" s="10" t="str">
        <f>VLOOKUP(C757,[1]Sheet1!E$1:G$65536,3,FALSE)</f>
        <v>40</v>
      </c>
      <c r="C757" s="11" t="s">
        <v>791</v>
      </c>
      <c r="D757" s="11" t="s">
        <v>60</v>
      </c>
      <c r="E757" s="10" t="s">
        <v>1499</v>
      </c>
      <c r="F757" s="12">
        <v>44588</v>
      </c>
      <c r="G757" s="13" t="s">
        <v>1772</v>
      </c>
    </row>
    <row r="758" spans="1:7" s="5" customFormat="1" ht="26.25" customHeight="1">
      <c r="A758" s="4">
        <v>756</v>
      </c>
      <c r="B758" s="10" t="str">
        <f>VLOOKUP(C758,[1]Sheet1!E$1:G$65536,3,FALSE)</f>
        <v>41</v>
      </c>
      <c r="C758" s="11" t="s">
        <v>792</v>
      </c>
      <c r="D758" s="11" t="s">
        <v>793</v>
      </c>
      <c r="E758" s="10" t="s">
        <v>1500</v>
      </c>
      <c r="F758" s="12">
        <v>44588</v>
      </c>
      <c r="G758" s="13" t="s">
        <v>1686</v>
      </c>
    </row>
    <row r="759" spans="1:7" s="5" customFormat="1" ht="26.25" customHeight="1">
      <c r="A759" s="4">
        <v>757</v>
      </c>
      <c r="B759" s="10" t="str">
        <f>VLOOKUP(C759,[1]Sheet1!E$1:G$65536,3,FALSE)</f>
        <v>41</v>
      </c>
      <c r="C759" s="11" t="s">
        <v>792</v>
      </c>
      <c r="D759" s="11" t="s">
        <v>794</v>
      </c>
      <c r="E759" s="10" t="s">
        <v>1501</v>
      </c>
      <c r="F759" s="12">
        <v>44588</v>
      </c>
      <c r="G759" s="13" t="s">
        <v>1686</v>
      </c>
    </row>
    <row r="760" spans="1:7" s="5" customFormat="1" ht="26.25" customHeight="1">
      <c r="A760" s="4">
        <v>758</v>
      </c>
      <c r="B760" s="10" t="str">
        <f>VLOOKUP(C760,[1]Sheet1!E$1:G$65536,3,FALSE)</f>
        <v>42</v>
      </c>
      <c r="C760" s="11" t="s">
        <v>795</v>
      </c>
      <c r="D760" s="11" t="s">
        <v>796</v>
      </c>
      <c r="E760" s="10" t="s">
        <v>1502</v>
      </c>
      <c r="F760" s="12">
        <v>44588</v>
      </c>
      <c r="G760" s="13" t="s">
        <v>1773</v>
      </c>
    </row>
    <row r="761" spans="1:7" s="5" customFormat="1" ht="26.25" customHeight="1">
      <c r="A761" s="4">
        <v>759</v>
      </c>
      <c r="B761" s="10" t="str">
        <f>VLOOKUP(C761,[1]Sheet1!E$1:G$65536,3,FALSE)</f>
        <v>42</v>
      </c>
      <c r="C761" s="11" t="s">
        <v>795</v>
      </c>
      <c r="D761" s="11" t="s">
        <v>797</v>
      </c>
      <c r="E761" s="10" t="s">
        <v>1503</v>
      </c>
      <c r="F761" s="12">
        <v>44588</v>
      </c>
      <c r="G761" s="13" t="s">
        <v>1774</v>
      </c>
    </row>
    <row r="762" spans="1:7" s="5" customFormat="1" ht="26.25" customHeight="1">
      <c r="A762" s="4">
        <v>760</v>
      </c>
      <c r="B762" s="10" t="str">
        <f>VLOOKUP(C762,[1]Sheet1!E$1:G$65536,3,FALSE)</f>
        <v>42</v>
      </c>
      <c r="C762" s="11" t="s">
        <v>795</v>
      </c>
      <c r="D762" s="11" t="s">
        <v>798</v>
      </c>
      <c r="E762" s="10" t="s">
        <v>1504</v>
      </c>
      <c r="F762" s="12">
        <v>44588</v>
      </c>
      <c r="G762" s="13" t="s">
        <v>1774</v>
      </c>
    </row>
    <row r="763" spans="1:7" s="5" customFormat="1" ht="26.25" customHeight="1">
      <c r="A763" s="4">
        <v>761</v>
      </c>
      <c r="B763" s="10" t="str">
        <f>VLOOKUP(C763,[1]Sheet1!E$1:G$65536,3,FALSE)</f>
        <v>42</v>
      </c>
      <c r="C763" s="11" t="s">
        <v>795</v>
      </c>
      <c r="D763" s="11" t="s">
        <v>799</v>
      </c>
      <c r="E763" s="10" t="s">
        <v>1505</v>
      </c>
      <c r="F763" s="12">
        <v>44588</v>
      </c>
      <c r="G763" s="13" t="s">
        <v>1774</v>
      </c>
    </row>
    <row r="764" spans="1:7" s="5" customFormat="1" ht="26.25" customHeight="1">
      <c r="A764" s="4">
        <v>762</v>
      </c>
      <c r="B764" s="10" t="str">
        <f>VLOOKUP(C764,[1]Sheet1!E$1:G$65536,3,FALSE)</f>
        <v>42</v>
      </c>
      <c r="C764" s="11" t="s">
        <v>795</v>
      </c>
      <c r="D764" s="11" t="s">
        <v>800</v>
      </c>
      <c r="E764" s="10" t="s">
        <v>1506</v>
      </c>
      <c r="F764" s="12">
        <v>44588</v>
      </c>
      <c r="G764" s="13" t="s">
        <v>1669</v>
      </c>
    </row>
    <row r="765" spans="1:7" s="5" customFormat="1" ht="26.25" customHeight="1">
      <c r="A765" s="4">
        <v>763</v>
      </c>
      <c r="B765" s="10" t="str">
        <f>VLOOKUP(C765,[1]Sheet1!E$1:G$65536,3,FALSE)</f>
        <v>42</v>
      </c>
      <c r="C765" s="11" t="s">
        <v>795</v>
      </c>
      <c r="D765" s="11" t="s">
        <v>726</v>
      </c>
      <c r="E765" s="10" t="s">
        <v>1507</v>
      </c>
      <c r="F765" s="12">
        <v>44588</v>
      </c>
      <c r="G765" s="13" t="s">
        <v>1669</v>
      </c>
    </row>
    <row r="766" spans="1:7" s="5" customFormat="1" ht="26.25" customHeight="1">
      <c r="A766" s="4">
        <v>764</v>
      </c>
      <c r="B766" s="10" t="str">
        <f>VLOOKUP(C766,[1]Sheet1!E$1:G$65536,3,FALSE)</f>
        <v>42</v>
      </c>
      <c r="C766" s="11" t="s">
        <v>795</v>
      </c>
      <c r="D766" s="11" t="s">
        <v>801</v>
      </c>
      <c r="E766" s="10" t="s">
        <v>1508</v>
      </c>
      <c r="F766" s="12">
        <v>44588</v>
      </c>
      <c r="G766" s="13" t="s">
        <v>1775</v>
      </c>
    </row>
    <row r="767" spans="1:7" s="5" customFormat="1" ht="26.25" customHeight="1">
      <c r="A767" s="4">
        <v>765</v>
      </c>
      <c r="B767" s="10" t="str">
        <f>VLOOKUP(C767,[1]Sheet1!E$1:G$65536,3,FALSE)</f>
        <v>44</v>
      </c>
      <c r="C767" s="11" t="s">
        <v>802</v>
      </c>
      <c r="D767" s="11" t="s">
        <v>803</v>
      </c>
      <c r="E767" s="10" t="s">
        <v>1509</v>
      </c>
      <c r="F767" s="12">
        <v>44588</v>
      </c>
      <c r="G767" s="13" t="s">
        <v>1775</v>
      </c>
    </row>
    <row r="768" spans="1:7" s="5" customFormat="1" ht="26.25" customHeight="1">
      <c r="A768" s="4">
        <v>766</v>
      </c>
      <c r="B768" s="10" t="str">
        <f>VLOOKUP(C768,[1]Sheet1!E$1:G$65536,3,FALSE)</f>
        <v>44</v>
      </c>
      <c r="C768" s="11" t="s">
        <v>802</v>
      </c>
      <c r="D768" s="11" t="s">
        <v>804</v>
      </c>
      <c r="E768" s="10" t="s">
        <v>964</v>
      </c>
      <c r="F768" s="12">
        <v>44588</v>
      </c>
      <c r="G768" s="13" t="s">
        <v>1776</v>
      </c>
    </row>
    <row r="769" spans="1:7" s="5" customFormat="1" ht="26.25" customHeight="1">
      <c r="A769" s="4">
        <v>767</v>
      </c>
      <c r="B769" s="10" t="str">
        <f>VLOOKUP(C769,[1]Sheet1!E$1:G$65536,3,FALSE)</f>
        <v>44</v>
      </c>
      <c r="C769" s="11" t="s">
        <v>802</v>
      </c>
      <c r="D769" s="11" t="s">
        <v>805</v>
      </c>
      <c r="E769" s="10" t="s">
        <v>1510</v>
      </c>
      <c r="F769" s="12">
        <v>44588</v>
      </c>
      <c r="G769" s="13" t="s">
        <v>1750</v>
      </c>
    </row>
    <row r="770" spans="1:7" s="5" customFormat="1" ht="26.25" customHeight="1">
      <c r="A770" s="4">
        <v>768</v>
      </c>
      <c r="B770" s="10" t="str">
        <f>VLOOKUP(C770,[1]Sheet1!E$1:G$65536,3,FALSE)</f>
        <v>44</v>
      </c>
      <c r="C770" s="11" t="s">
        <v>802</v>
      </c>
      <c r="D770" s="11" t="s">
        <v>806</v>
      </c>
      <c r="E770" s="10" t="s">
        <v>1511</v>
      </c>
      <c r="F770" s="12">
        <v>44588</v>
      </c>
      <c r="G770" s="13" t="s">
        <v>1777</v>
      </c>
    </row>
  </sheetData>
  <autoFilter ref="A2:AB770"/>
  <mergeCells count="1">
    <mergeCell ref="A1:G1"/>
  </mergeCells>
  <phoneticPr fontId="1" type="noConversion"/>
  <pageMargins left="0.19685039370078741" right="0.19685039370078741" top="0.39370078740157483" bottom="0.19685039370078741" header="0.27559055118110237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审查名单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2022-01-21T10:04:43Z</cp:lastPrinted>
  <dcterms:created xsi:type="dcterms:W3CDTF">2022-01-21T09:48:45Z</dcterms:created>
  <dcterms:modified xsi:type="dcterms:W3CDTF">2022-01-22T08:29:05Z</dcterms:modified>
</cp:coreProperties>
</file>