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99" activeTab="0"/>
  </bookViews>
  <sheets>
    <sheet name="Sheet1" sheetId="1" r:id="rId1"/>
    <sheet name="dataSheet" sheetId="2" state="hidden" r:id="rId2"/>
  </sheets>
  <definedNames>
    <definedName name="_xlnm.Print_Titles" localSheetId="0">'Sheet1'!$3:$3</definedName>
    <definedName name="_xlnm._FilterDatabase" localSheetId="0" hidden="1">'Sheet1'!$B$3:$W$11</definedName>
  </definedNames>
  <calcPr fullCalcOnLoad="1"/>
</workbook>
</file>

<file path=xl/sharedStrings.xml><?xml version="1.0" encoding="utf-8"?>
<sst xmlns="http://schemas.openxmlformats.org/spreadsheetml/2006/main" count="254" uniqueCount="133">
  <si>
    <t>附件1</t>
  </si>
  <si>
    <t>雅安市公开考试录用公务员（人民警察）职位情况表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</si>
  <si>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</si>
  <si>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</si>
  <si>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</si>
  <si>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</si>
  <si>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</si>
  <si>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</si>
  <si>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</si>
  <si>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</si>
  <si>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</si>
  <si>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</si>
  <si>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</si>
  <si>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</si>
  <si>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</si>
  <si>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</si>
  <si>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</si>
  <si>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</si>
  <si>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</si>
  <si>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</si>
  <si>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</si>
  <si>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</si>
  <si>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</si>
  <si>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43216001</t>
  </si>
  <si>
    <t xml:space="preserve">雅安市 </t>
  </si>
  <si>
    <t>雅安市公安局</t>
  </si>
  <si>
    <t>执法勤务部门</t>
  </si>
  <si>
    <t>行政机关</t>
  </si>
  <si>
    <t>执法勤务（金融财会）</t>
  </si>
  <si>
    <t>行政执法（通用）</t>
  </si>
  <si>
    <t>从事金融财会相关工作</t>
  </si>
  <si>
    <t>二级警长及以下</t>
  </si>
  <si>
    <t>1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</si>
  <si>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</si>
  <si>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</si>
  <si>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</si>
  <si>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</si>
  <si>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本科：会计（学）、审计（学）、财务管理、财务会计教育、财政学类、统计学类；
研究生：工商管理（学）、国际商务、会计、审计、资产评估、统计学、应用统计、财政学、税务</t>
  </si>
  <si>
    <t>不限</t>
  </si>
  <si>
    <t>5:1</t>
  </si>
  <si>
    <t>3:1</t>
  </si>
  <si>
    <t>限女性</t>
  </si>
  <si>
    <t>0835-2308403</t>
  </si>
  <si>
    <t>执行《公务员录用体检特殊标准（试行）》中矫正视力标准</t>
  </si>
  <si>
    <t>43216002</t>
  </si>
  <si>
    <t>汉源县公安局</t>
  </si>
  <si>
    <t>执法勤务（一）</t>
  </si>
  <si>
    <t>从事公安法制相关工作</t>
  </si>
  <si>
    <t>本科：法学类；
研究生：法学、法律、纪检监察学、知识产权</t>
  </si>
  <si>
    <t>限女性，取得A类《法律职业资格证书》</t>
  </si>
  <si>
    <t/>
  </si>
  <si>
    <t>43216003</t>
  </si>
  <si>
    <t>石棉县公安局</t>
  </si>
  <si>
    <t>执法勤务（二）</t>
  </si>
  <si>
    <t>从事综合管理、文秘等工作</t>
  </si>
  <si>
    <t>43216004</t>
  </si>
  <si>
    <t>执法勤务（三）</t>
  </si>
  <si>
    <t>限男性</t>
  </si>
  <si>
    <t>43216005</t>
  </si>
  <si>
    <t>雅安市公安局经济开发区分局</t>
  </si>
  <si>
    <t>执法勤务（四）</t>
  </si>
  <si>
    <t>43216006</t>
  </si>
  <si>
    <t>雅安市公安局、雅安市公安局雨城区分局、天全县公安局</t>
  </si>
  <si>
    <t>警务技术部门</t>
  </si>
  <si>
    <t>警务技术（法医）</t>
  </si>
  <si>
    <t>从事法医相关工作</t>
  </si>
  <si>
    <t>警务技术二级主管及以下</t>
  </si>
  <si>
    <t>3</t>
  </si>
  <si>
    <t>本科：临床医学类、法医学类
研究生：临床医学、法医学</t>
  </si>
  <si>
    <t>雅安市公安局机关1名、雅安市公安局雨城区分局1名、天全县公安局1名；执行《公务员录用体检特殊标准（试行）》中矫正视力标准</t>
  </si>
  <si>
    <t>43216007</t>
  </si>
  <si>
    <t>雅安市公安局、雨城区分局、名山区分局、经济开发区分局</t>
  </si>
  <si>
    <t>警务技术（网络安全管理）（一）</t>
  </si>
  <si>
    <t>从事信息通信、网络安全管理等工作</t>
  </si>
  <si>
    <t>6</t>
  </si>
  <si>
    <t>本科：计算机类、电子信息类
研究生：电子信息、信息与通信工程、电子科学与技术、计算机科学与技术、网络空间安全、软件工程</t>
  </si>
  <si>
    <t>雅安市公安局2名、雅安市公安局雨城区分局2名、雅安市公安局名山区分局1名、雅安市公安局经济开发区分局1名；执行《公务员录用体检特殊标准（试行）》中矫正视力标准</t>
  </si>
  <si>
    <t>43216008</t>
  </si>
  <si>
    <t>汉源县公安局、石棉县公安局、天全县公安局、宝兴县公安局</t>
  </si>
  <si>
    <t>警务技术（网络安全管理）（二）</t>
  </si>
  <si>
    <t>7</t>
  </si>
  <si>
    <t>汉源公安局2名、石棉县公安局1名、天全县公安局2名、宝兴县公安局2名；执行《公务员录用体检特殊标准（试行）》中矫正视力标准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</si>
  <si>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</si>
  <si>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</si>
  <si>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</si>
  <si>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</si>
  <si>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</si>
  <si>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</si>
  <si>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</si>
  <si>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</si>
  <si>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</si>
  <si>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</si>
  <si>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</si>
  <si>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</si>
  <si>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</si>
  <si>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</si>
  <si>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</si>
  <si>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</si>
  <si>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</si>
  <si>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</si>
  <si>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</si>
  <si>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</si>
  <si>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</si>
  <si>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</si>
  <si>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党群机关</t>
  </si>
  <si>
    <t>党群机关参照公务员法管理事业单位</t>
  </si>
  <si>
    <t>行政机关参照公务员法管理事业单位</t>
  </si>
  <si>
    <t>群团机关</t>
  </si>
  <si>
    <t>综合管理</t>
  </si>
  <si>
    <t>行政执法</t>
  </si>
  <si>
    <t>一级主任科员及以下</t>
  </si>
  <si>
    <t>四级主任科员及以下</t>
  </si>
  <si>
    <t>一级科员</t>
  </si>
  <si>
    <t>一级主办及以下</t>
  </si>
  <si>
    <t>四级主办及以下</t>
  </si>
  <si>
    <t>一级行政执法员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</si>
  <si>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</si>
  <si>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</si>
  <si>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</si>
  <si>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</si>
  <si>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</si>
  <si>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</si>
  <si>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</si>
  <si>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研究生</t>
  </si>
  <si>
    <t>硕士及以上</t>
  </si>
  <si>
    <t>博士</t>
  </si>
  <si>
    <t>中共党员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</si>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</sst>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0"/>
      <color indexed="8"/>
      <name val="黑体"/>
      <family val="0"/>
    </font>
    <font>
      <b/>
      <sz val="12"/>
      <color indexed="8"/>
      <name val="Times New Roman"/>
      <family val="0"/>
    </font>
    <font>
      <b/>
      <sz val="12"/>
      <color indexed="8"/>
      <name val="仿宋_GB2312"/>
      <family val="0"/>
    </font>
    <font>
      <b/>
      <sz val="16"/>
      <color indexed="8"/>
      <name val="黑体"/>
      <family val="0"/>
    </font>
    <font>
      <b/>
      <sz val="22"/>
      <color indexed="8"/>
      <name val="方正小标宋_GBK"/>
      <family val="0"/>
    </font>
    <font>
      <b/>
      <sz val="10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黑体"/>
      <family val="0"/>
    </font>
    <font>
      <b/>
      <sz val="22"/>
      <color rgb="FF000000"/>
      <name val="方正小标宋_GBK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SheetLayoutView="100" workbookViewId="0" topLeftCell="A1">
      <pane ySplit="3" topLeftCell="A4" activePane="bottomLeft" state="frozen"/>
      <selection pane="bottomLeft" activeCell="A2" sqref="A2:U2"/>
    </sheetView>
  </sheetViews>
  <sheetFormatPr defaultColWidth="9.00390625" defaultRowHeight="14.25"/>
  <cols>
    <col min="1" max="1" width="8.25390625" style="6" customWidth="1"/>
    <col min="2" max="2" width="6.625" style="7" customWidth="1"/>
    <col min="3" max="3" width="15.625" style="7" customWidth="1"/>
    <col min="4" max="4" width="10.50390625" style="7" customWidth="1"/>
    <col min="5" max="5" width="7.625" style="7" customWidth="1"/>
    <col min="6" max="6" width="14.625" style="7" customWidth="1"/>
    <col min="7" max="7" width="8.25390625" style="7" customWidth="1"/>
    <col min="8" max="8" width="9.125" style="7" customWidth="1"/>
    <col min="9" max="9" width="7.625" style="7" customWidth="1"/>
    <col min="10" max="11" width="7.25390625" style="7" customWidth="1"/>
    <col min="12" max="12" width="14.875" style="7" customWidth="1"/>
    <col min="13" max="13" width="5.75390625" style="7" customWidth="1"/>
    <col min="14" max="14" width="5.875" style="7" bestFit="1" customWidth="1"/>
    <col min="15" max="15" width="32.625" style="8" customWidth="1"/>
    <col min="16" max="16" width="7.125" style="7" customWidth="1"/>
    <col min="17" max="17" width="6.25390625" style="7" customWidth="1"/>
    <col min="18" max="18" width="6.125" style="7" customWidth="1"/>
    <col min="19" max="19" width="9.625" style="7" customWidth="1"/>
    <col min="20" max="20" width="7.75390625" style="7" customWidth="1"/>
    <col min="21" max="21" width="22.25390625" style="9" customWidth="1"/>
    <col min="22" max="22" width="18.50390625" style="10" bestFit="1" customWidth="1"/>
    <col min="23" max="23" width="97.25390625" style="10" bestFit="1" customWidth="1"/>
    <col min="24" max="16384" width="9.00390625" style="10" customWidth="1"/>
  </cols>
  <sheetData>
    <row r="1" ht="20.25">
      <c r="A1" s="11" t="s">
        <v>0</v>
      </c>
    </row>
    <row r="2" spans="1:21" s="3" customFormat="1" ht="57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4" customFormat="1" ht="63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</row>
    <row r="4" spans="1:21" s="5" customFormat="1" ht="75" customHeight="1">
      <c r="A4" s="16" t="s">
        <v>23</v>
      </c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 t="s">
        <v>30</v>
      </c>
      <c r="I4" s="16" t="s">
        <v>31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7" t="s">
        <v>37</v>
      </c>
      <c r="P4" s="16" t="s">
        <v>38</v>
      </c>
      <c r="Q4" s="16" t="s">
        <v>39</v>
      </c>
      <c r="R4" s="16" t="s">
        <v>40</v>
      </c>
      <c r="S4" s="16" t="s">
        <v>41</v>
      </c>
      <c r="T4" s="16" t="s">
        <v>42</v>
      </c>
      <c r="U4" s="17" t="s">
        <v>43</v>
      </c>
    </row>
    <row r="5" spans="1:21" s="5" customFormat="1" ht="72" customHeight="1">
      <c r="A5" s="16" t="s">
        <v>44</v>
      </c>
      <c r="B5" s="16" t="s">
        <v>24</v>
      </c>
      <c r="C5" s="16" t="s">
        <v>45</v>
      </c>
      <c r="D5" s="16" t="s">
        <v>26</v>
      </c>
      <c r="E5" s="16" t="s">
        <v>27</v>
      </c>
      <c r="F5" s="16" t="s">
        <v>46</v>
      </c>
      <c r="G5" s="16" t="s">
        <v>29</v>
      </c>
      <c r="H5" s="16" t="s">
        <v>47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7" t="s">
        <v>48</v>
      </c>
      <c r="P5" s="16" t="s">
        <v>38</v>
      </c>
      <c r="Q5" s="16" t="s">
        <v>40</v>
      </c>
      <c r="R5" s="16" t="s">
        <v>40</v>
      </c>
      <c r="S5" s="16" t="s">
        <v>49</v>
      </c>
      <c r="T5" s="16" t="s">
        <v>42</v>
      </c>
      <c r="U5" s="17" t="s">
        <v>50</v>
      </c>
    </row>
    <row r="6" spans="1:21" s="5" customFormat="1" ht="73.5" customHeight="1">
      <c r="A6" s="16" t="s">
        <v>51</v>
      </c>
      <c r="B6" s="16" t="s">
        <v>24</v>
      </c>
      <c r="C6" s="16" t="s">
        <v>52</v>
      </c>
      <c r="D6" s="16" t="s">
        <v>26</v>
      </c>
      <c r="E6" s="16" t="s">
        <v>27</v>
      </c>
      <c r="F6" s="16" t="s">
        <v>53</v>
      </c>
      <c r="G6" s="16" t="s">
        <v>29</v>
      </c>
      <c r="H6" s="16" t="s">
        <v>54</v>
      </c>
      <c r="I6" s="16" t="s">
        <v>31</v>
      </c>
      <c r="J6" s="16" t="s">
        <v>32</v>
      </c>
      <c r="K6" s="16" t="s">
        <v>33</v>
      </c>
      <c r="L6" s="16" t="s">
        <v>34</v>
      </c>
      <c r="M6" s="16" t="s">
        <v>35</v>
      </c>
      <c r="N6" s="16" t="s">
        <v>36</v>
      </c>
      <c r="O6" s="17" t="s">
        <v>38</v>
      </c>
      <c r="P6" s="16" t="s">
        <v>38</v>
      </c>
      <c r="Q6" s="16" t="s">
        <v>40</v>
      </c>
      <c r="R6" s="16" t="s">
        <v>40</v>
      </c>
      <c r="S6" s="16" t="s">
        <v>41</v>
      </c>
      <c r="T6" s="16" t="s">
        <v>42</v>
      </c>
      <c r="U6" s="17" t="s">
        <v>50</v>
      </c>
    </row>
    <row r="7" spans="1:21" s="5" customFormat="1" ht="84" customHeight="1">
      <c r="A7" s="16" t="s">
        <v>55</v>
      </c>
      <c r="B7" s="16" t="s">
        <v>24</v>
      </c>
      <c r="C7" s="16" t="s">
        <v>52</v>
      </c>
      <c r="D7" s="16" t="s">
        <v>26</v>
      </c>
      <c r="E7" s="16" t="s">
        <v>27</v>
      </c>
      <c r="F7" s="16" t="s">
        <v>56</v>
      </c>
      <c r="G7" s="16" t="s">
        <v>29</v>
      </c>
      <c r="H7" s="16" t="s">
        <v>54</v>
      </c>
      <c r="I7" s="16" t="s">
        <v>31</v>
      </c>
      <c r="J7" s="16" t="s">
        <v>32</v>
      </c>
      <c r="K7" s="16" t="s">
        <v>33</v>
      </c>
      <c r="L7" s="16" t="s">
        <v>34</v>
      </c>
      <c r="M7" s="16" t="s">
        <v>35</v>
      </c>
      <c r="N7" s="16" t="s">
        <v>36</v>
      </c>
      <c r="O7" s="17" t="s">
        <v>38</v>
      </c>
      <c r="P7" s="16" t="s">
        <v>38</v>
      </c>
      <c r="Q7" s="16" t="s">
        <v>40</v>
      </c>
      <c r="R7" s="16" t="s">
        <v>40</v>
      </c>
      <c r="S7" s="16" t="s">
        <v>57</v>
      </c>
      <c r="T7" s="16" t="s">
        <v>42</v>
      </c>
      <c r="U7" s="17" t="s">
        <v>50</v>
      </c>
    </row>
    <row r="8" spans="1:21" s="5" customFormat="1" ht="81.75" customHeight="1">
      <c r="A8" s="16" t="s">
        <v>58</v>
      </c>
      <c r="B8" s="16" t="s">
        <v>24</v>
      </c>
      <c r="C8" s="16" t="s">
        <v>59</v>
      </c>
      <c r="D8" s="16" t="s">
        <v>26</v>
      </c>
      <c r="E8" s="16" t="s">
        <v>27</v>
      </c>
      <c r="F8" s="16" t="s">
        <v>60</v>
      </c>
      <c r="G8" s="16" t="s">
        <v>29</v>
      </c>
      <c r="H8" s="16" t="s">
        <v>54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7" t="s">
        <v>38</v>
      </c>
      <c r="P8" s="16" t="s">
        <v>38</v>
      </c>
      <c r="Q8" s="16" t="s">
        <v>39</v>
      </c>
      <c r="R8" s="16" t="s">
        <v>40</v>
      </c>
      <c r="S8" s="16" t="s">
        <v>57</v>
      </c>
      <c r="T8" s="16" t="s">
        <v>42</v>
      </c>
      <c r="U8" s="17" t="s">
        <v>50</v>
      </c>
    </row>
    <row r="9" spans="1:21" s="5" customFormat="1" ht="88.5" customHeight="1">
      <c r="A9" s="16" t="s">
        <v>61</v>
      </c>
      <c r="B9" s="16" t="s">
        <v>24</v>
      </c>
      <c r="C9" s="16" t="s">
        <v>62</v>
      </c>
      <c r="D9" s="16" t="s">
        <v>63</v>
      </c>
      <c r="E9" s="16" t="s">
        <v>27</v>
      </c>
      <c r="F9" s="16" t="s">
        <v>64</v>
      </c>
      <c r="G9" s="16" t="s">
        <v>29</v>
      </c>
      <c r="H9" s="16" t="s">
        <v>65</v>
      </c>
      <c r="I9" s="16" t="s">
        <v>66</v>
      </c>
      <c r="J9" s="16" t="s">
        <v>67</v>
      </c>
      <c r="K9" s="16" t="s">
        <v>33</v>
      </c>
      <c r="L9" s="16" t="s">
        <v>34</v>
      </c>
      <c r="M9" s="16" t="s">
        <v>35</v>
      </c>
      <c r="N9" s="16" t="s">
        <v>36</v>
      </c>
      <c r="O9" s="17" t="s">
        <v>68</v>
      </c>
      <c r="P9" s="16" t="s">
        <v>38</v>
      </c>
      <c r="Q9" s="16" t="s">
        <v>40</v>
      </c>
      <c r="R9" s="16" t="s">
        <v>40</v>
      </c>
      <c r="S9" s="16" t="s">
        <v>57</v>
      </c>
      <c r="T9" s="16" t="s">
        <v>42</v>
      </c>
      <c r="U9" s="17" t="s">
        <v>69</v>
      </c>
    </row>
    <row r="10" spans="1:21" s="5" customFormat="1" ht="112.5" customHeight="1">
      <c r="A10" s="16" t="s">
        <v>70</v>
      </c>
      <c r="B10" s="16" t="s">
        <v>24</v>
      </c>
      <c r="C10" s="16" t="s">
        <v>71</v>
      </c>
      <c r="D10" s="16" t="s">
        <v>63</v>
      </c>
      <c r="E10" s="16" t="s">
        <v>27</v>
      </c>
      <c r="F10" s="16" t="s">
        <v>72</v>
      </c>
      <c r="G10" s="16" t="s">
        <v>29</v>
      </c>
      <c r="H10" s="16" t="s">
        <v>73</v>
      </c>
      <c r="I10" s="16" t="s">
        <v>66</v>
      </c>
      <c r="J10" s="16" t="s">
        <v>74</v>
      </c>
      <c r="K10" s="16" t="s">
        <v>33</v>
      </c>
      <c r="L10" s="16" t="s">
        <v>34</v>
      </c>
      <c r="M10" s="16" t="s">
        <v>35</v>
      </c>
      <c r="N10" s="16" t="s">
        <v>36</v>
      </c>
      <c r="O10" s="17" t="s">
        <v>75</v>
      </c>
      <c r="P10" s="16" t="s">
        <v>38</v>
      </c>
      <c r="Q10" s="16" t="s">
        <v>39</v>
      </c>
      <c r="R10" s="16" t="s">
        <v>40</v>
      </c>
      <c r="S10" s="16" t="s">
        <v>57</v>
      </c>
      <c r="T10" s="16" t="s">
        <v>42</v>
      </c>
      <c r="U10" s="17" t="s">
        <v>76</v>
      </c>
    </row>
    <row r="11" spans="1:21" s="5" customFormat="1" ht="102" customHeight="1">
      <c r="A11" s="16" t="s">
        <v>77</v>
      </c>
      <c r="B11" s="16" t="s">
        <v>24</v>
      </c>
      <c r="C11" s="16" t="s">
        <v>78</v>
      </c>
      <c r="D11" s="16" t="s">
        <v>63</v>
      </c>
      <c r="E11" s="16" t="s">
        <v>27</v>
      </c>
      <c r="F11" s="16" t="s">
        <v>79</v>
      </c>
      <c r="G11" s="16" t="s">
        <v>29</v>
      </c>
      <c r="H11" s="16" t="s">
        <v>73</v>
      </c>
      <c r="I11" s="16" t="s">
        <v>66</v>
      </c>
      <c r="J11" s="16" t="s">
        <v>80</v>
      </c>
      <c r="K11" s="16" t="s">
        <v>33</v>
      </c>
      <c r="L11" s="16" t="s">
        <v>34</v>
      </c>
      <c r="M11" s="16" t="s">
        <v>35</v>
      </c>
      <c r="N11" s="16" t="s">
        <v>36</v>
      </c>
      <c r="O11" s="17" t="s">
        <v>75</v>
      </c>
      <c r="P11" s="16" t="s">
        <v>38</v>
      </c>
      <c r="Q11" s="16" t="s">
        <v>40</v>
      </c>
      <c r="R11" s="16" t="s">
        <v>40</v>
      </c>
      <c r="S11" s="16" t="s">
        <v>57</v>
      </c>
      <c r="T11" s="16" t="s">
        <v>42</v>
      </c>
      <c r="U11" s="17" t="s">
        <v>81</v>
      </c>
    </row>
    <row r="12" ht="43.5" customHeight="1"/>
    <row r="13" ht="43.5" customHeight="1"/>
    <row r="14" ht="43.5" customHeight="1"/>
  </sheetData>
  <sheetProtection/>
  <autoFilter ref="B3:W11"/>
  <mergeCells count="1">
    <mergeCell ref="A2:U2"/>
  </mergeCells>
  <dataValidations count="24">
    <dataValidation type="list" allowBlank="1" showErrorMessage="1" sqref="E312:E9953">
      <formula1>dataSheet!$A$2:$E$2</formula1>
    </dataValidation>
    <dataValidation allowBlank="1" showInputMessage="1" showErrorMessage="1" sqref="H249:H253 H257:H258"/>
    <dataValidation type="list" allowBlank="1" showErrorMessage="1" sqref="G12:G18 G41:G55 G299:G311">
      <formula1>"综合管理,行政执法"</formula1>
    </dataValidation>
    <dataValidation type="list" allowBlank="1" showErrorMessage="1" sqref="R312:R9953">
      <formula1>dataSheet!$A$14:$D$14</formula1>
    </dataValidation>
    <dataValidation type="list" allowBlank="1" showInputMessage="1" showErrorMessage="1" sqref="R2">
      <formula1>"6:4,5:5"</formula1>
    </dataValidation>
    <dataValidation type="list" allowBlank="1" showErrorMessage="1" sqref="Q312:Q9953">
      <formula1>dataSheet!$A$13:$C$13</formula1>
    </dataValidation>
    <dataValidation type="list" allowBlank="1" showErrorMessage="1" sqref="R12:R18 R299:R311">
      <formula1>"5:1,4:1,3:1,形成竞争"</formula1>
    </dataValidation>
    <dataValidation type="list" allowBlank="1" showErrorMessage="1" sqref="G312:G9953">
      <formula1>dataSheet!$A$3:$B$3</formula1>
    </dataValidation>
    <dataValidation type="list" allowBlank="1" showErrorMessage="1" sqref="B312:B9953">
      <formula1>dataSheet!$A$1:$V$1</formula1>
    </dataValidation>
    <dataValidation type="list" allowBlank="1" showErrorMessage="1" sqref="G30 B249 E249 K249:M249 P249:R249 B26:B27 E26:E27 E206:E208 G26:G27 G206:G208 K26:M27 K206:M208 P206:R208 P26:R27">
      <formula1>#REF!</formula1>
    </dataValidation>
    <dataValidation type="list" allowBlank="1" showInputMessage="1" showErrorMessage="1" sqref="I73 N73 I74 N74 N75 I76 N76 I194 I38:I40 I63:I71 I77:I97 I183:I184 I233:I248 I250:I258 I276:I298 N38:N40 N63:N71 N77:N97 N181:N190 N191:N194 N233:N248 N250:N258">
      <formula1/>
    </dataValidation>
    <dataValidation type="list" allowBlank="1" showErrorMessage="1" sqref="P12:P18 P299:P311">
      <formula1>"中共党员,不限"</formula1>
    </dataValidation>
    <dataValidation type="list" allowBlank="1" showErrorMessage="1" sqref="K12:K18 K41:K55 K299:K311">
      <formula1>"全国,本省常住户口或生源地,本市（州）常住户口或生源地,木里县常住户口或生源地"</formula1>
    </dataValidation>
    <dataValidation type="list" allowBlank="1" showErrorMessage="1" sqref="K312:K9953">
      <formula1>dataSheet!$A$6:$D$6</formula1>
    </dataValidation>
    <dataValidation type="list" allowBlank="1" showErrorMessage="1" sqref="K66:M66 K67 M67 L70:M70 L72 K73:L73 B74 E74 G74 K74:L74 M74 P74 B75 E75 G75 K75 M75 P75 B76 E76 G76 K76 L76 M76 P76 G135 M160 M163 B165 K165:L165 P165:R165 B166 K166:L166 M166 P166:R166 B167 K167:L167 M167 P167:R167 B168 K168:L168 P168:R168 M169 M171 G250 B12:B25 B28:B55 B66:B73 B77:B135 B160:B164 B169:B172 B173:B190 B191:B248 B250:B258 B276:B311 E19:E25 E28:E40 E66:E73 E77:E135 E173:E190 E191:E201 E204:E205 E209:E248 E250:E258 E276:E298 G19:G25 G28:G29 G31:G40 G66:G71 G77:G133 G173:G190 G191:G201 G204:G205 G209:G247 G255:G256 G276:G298 K70:K72 K77:K135 K197:K205 L77:L97 L113:L120 L197:L203 M72:M73 M77:M115 M117:M119 M173:M190 M191:M201 P66:P73 P250:P258 K68:M69 Q263:R269 K276:M298 P19:R25 P28:R40 P209:R248 P276:R298 K19:M25 K28:M40 L204:M205 P169:R172">
      <formula1/>
    </dataValidation>
    <dataValidation type="list" allowBlank="1" showErrorMessage="1" sqref="K169:L172 P160:R164 K160:L164 P77:R135 L121:M135 P173:R190 K173:L190 K250:M258 K209:M248 P191:R205 K191:L196 Q250:R262">
      <formula1/>
    </dataValidation>
    <dataValidation type="list" allowBlank="1" showErrorMessage="1" sqref="L312:L9953">
      <formula1>dataSheet!$A$7:$C$7</formula1>
    </dataValidation>
    <dataValidation type="list" allowBlank="1" showErrorMessage="1" sqref="M12:M18 M299:M311">
      <formula1>"专科及以上,本科及以上,研究生"</formula1>
    </dataValidation>
    <dataValidation type="list" allowBlank="1" showErrorMessage="1" sqref="E12:E18 E41:E55 E299:E311">
      <formula1>"党群机关,党群机关参照公务员法管理事业单位,行政机关,行政机关参照公务员法管理事业单位,群团机关"</formula1>
    </dataValidation>
    <dataValidation type="list" allowBlank="1" showInputMessage="1" showErrorMessage="1" sqref="I249 N249">
      <formula1>#REF!</formula1>
    </dataValidation>
    <dataValidation type="list" allowBlank="1" showErrorMessage="1" sqref="M312:M9953">
      <formula1>dataSheet!$A$8:$C$8</formula1>
    </dataValidation>
    <dataValidation type="list" allowBlank="1" showErrorMessage="1" sqref="L12:L18 L299:L311">
      <formula1>"2024年高校应届毕业生,2024年高校应届毕业生和符合条件的社会在职、非在职人员,两年以上基层工作经历的人员"</formula1>
    </dataValidation>
    <dataValidation type="list" allowBlank="1" showErrorMessage="1" sqref="Q12:Q18 Q299:Q311">
      <formula1>"5:1,3:1,形成竞争"</formula1>
    </dataValidation>
    <dataValidation type="list" allowBlank="1" showErrorMessage="1" sqref="P312:P9953">
      <formula1>dataSheet!$A$12:$B$12</formula1>
    </dataValidation>
  </dataValidations>
  <printOptions/>
  <pageMargins left="0.2361111111111111" right="0.275" top="0.7479166666666667" bottom="0.7479166666666667" header="0.2986111111111111" footer="0.2986111111111111"/>
  <pageSetup fitToHeight="0" fitToWidth="1" horizontalDpi="600" verticalDpi="600" orientation="landscape" paperSize="9" scale="6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3.5" customHeight="1">
      <c r="A1" s="2" t="s">
        <v>82</v>
      </c>
      <c r="B1" s="2" t="s">
        <v>83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  <c r="J1" s="2" t="s">
        <v>91</v>
      </c>
      <c r="K1" s="2" t="s">
        <v>92</v>
      </c>
      <c r="L1" s="2" t="s">
        <v>93</v>
      </c>
      <c r="M1" s="2" t="s">
        <v>94</v>
      </c>
      <c r="N1" s="2" t="s">
        <v>95</v>
      </c>
      <c r="O1" s="2" t="s">
        <v>96</v>
      </c>
      <c r="P1" s="2" t="s">
        <v>97</v>
      </c>
      <c r="Q1" s="2" t="s">
        <v>98</v>
      </c>
      <c r="R1" s="2" t="s">
        <v>99</v>
      </c>
      <c r="S1" s="2" t="s">
        <v>100</v>
      </c>
      <c r="T1" s="2" t="s">
        <v>101</v>
      </c>
      <c r="U1" s="2" t="s">
        <v>102</v>
      </c>
      <c r="V1" s="2" t="s">
        <v>103</v>
      </c>
    </row>
    <row r="2" spans="1:5" ht="55.5" customHeight="1">
      <c r="A2" s="2" t="s">
        <v>104</v>
      </c>
      <c r="B2" s="2" t="s">
        <v>105</v>
      </c>
      <c r="C2" s="2" t="s">
        <v>27</v>
      </c>
      <c r="D2" s="2" t="s">
        <v>106</v>
      </c>
      <c r="E2" s="2" t="s">
        <v>107</v>
      </c>
    </row>
    <row r="3" spans="1:2" ht="13.5" customHeight="1">
      <c r="A3" s="2" t="s">
        <v>108</v>
      </c>
      <c r="B3" s="2" t="s">
        <v>109</v>
      </c>
    </row>
    <row r="4" spans="1:3" ht="42" customHeight="1">
      <c r="A4" s="2" t="s">
        <v>110</v>
      </c>
      <c r="B4" s="2" t="s">
        <v>111</v>
      </c>
      <c r="C4" s="2" t="s">
        <v>112</v>
      </c>
    </row>
    <row r="5" spans="1:3" ht="27.75" customHeight="1">
      <c r="A5" s="2" t="s">
        <v>113</v>
      </c>
      <c r="B5" s="2" t="s">
        <v>114</v>
      </c>
      <c r="C5" s="2" t="s">
        <v>115</v>
      </c>
    </row>
    <row r="6" spans="1:4" ht="55.5" customHeight="1">
      <c r="A6" s="2" t="s">
        <v>33</v>
      </c>
      <c r="B6" s="2" t="s">
        <v>116</v>
      </c>
      <c r="C6" s="2" t="s">
        <v>117</v>
      </c>
      <c r="D6" s="2" t="s">
        <v>118</v>
      </c>
    </row>
    <row r="7" spans="1:3" ht="97.5" customHeight="1">
      <c r="A7" s="2" t="s">
        <v>119</v>
      </c>
      <c r="B7" s="2" t="s">
        <v>120</v>
      </c>
      <c r="C7" s="2" t="s">
        <v>121</v>
      </c>
    </row>
    <row r="8" spans="1:3" ht="27.75" customHeight="1">
      <c r="A8" s="2" t="s">
        <v>122</v>
      </c>
      <c r="B8" s="2" t="s">
        <v>35</v>
      </c>
      <c r="C8" s="2" t="s">
        <v>123</v>
      </c>
    </row>
    <row r="9" ht="13.5" customHeight="1">
      <c r="A9" s="2" t="s">
        <v>38</v>
      </c>
    </row>
    <row r="10" spans="1:2" ht="27.75" customHeight="1">
      <c r="A10" s="2" t="s">
        <v>38</v>
      </c>
      <c r="B10" s="2" t="s">
        <v>36</v>
      </c>
    </row>
    <row r="11" spans="1:2" ht="27.75" customHeight="1">
      <c r="A11" s="2" t="s">
        <v>124</v>
      </c>
      <c r="B11" s="2" t="s">
        <v>125</v>
      </c>
    </row>
    <row r="12" spans="1:2" ht="13.5" customHeight="1">
      <c r="A12" s="2" t="s">
        <v>126</v>
      </c>
      <c r="B12" s="2" t="s">
        <v>38</v>
      </c>
    </row>
    <row r="13" spans="1:3" ht="13.5" customHeight="1">
      <c r="A13" s="2" t="s">
        <v>39</v>
      </c>
      <c r="B13" s="2" t="s">
        <v>40</v>
      </c>
      <c r="C13" s="2" t="s">
        <v>127</v>
      </c>
    </row>
    <row r="14" spans="1:4" ht="13.5" customHeight="1">
      <c r="A14" s="2" t="s">
        <v>39</v>
      </c>
      <c r="B14" s="2" t="s">
        <v>128</v>
      </c>
      <c r="C14" s="2" t="s">
        <v>40</v>
      </c>
      <c r="D14" s="2" t="s">
        <v>127</v>
      </c>
    </row>
    <row r="15" spans="1:2" ht="13.5" customHeight="1">
      <c r="A15" s="2" t="s">
        <v>129</v>
      </c>
      <c r="B15" s="2" t="s">
        <v>130</v>
      </c>
    </row>
    <row r="16" spans="1:2" ht="27.75" customHeight="1">
      <c r="A16" s="2" t="s">
        <v>131</v>
      </c>
      <c r="B16" s="2" t="s">
        <v>132</v>
      </c>
    </row>
  </sheetData>
  <sheetProtection password="FDF3" sheet="1" objects="1" scenarios="1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user</cp:lastModifiedBy>
  <dcterms:created xsi:type="dcterms:W3CDTF">2023-09-06T12:59:00Z</dcterms:created>
  <dcterms:modified xsi:type="dcterms:W3CDTF">2023-12-05T18:22:52Z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2.5.5</vt:lpwstr>
  </property>
  <property fmtid="{D5CDD505-2E9C-101B-9397-08002B2CF9AE}" pid="4" name="KSOProductBuildV">
    <vt:lpwstr>2052-11.8.2.1121</vt:lpwstr>
  </property>
  <property fmtid="{D5CDD505-2E9C-101B-9397-08002B2CF9AE}" pid="5" name="KSOReadingLayo">
    <vt:bool>true</vt:bool>
  </property>
  <property fmtid="{D5CDD505-2E9C-101B-9397-08002B2CF9AE}" pid="6" name="I">
    <vt:lpwstr>7BE6AC8B29144E5AAA4A601885BCD757_12</vt:lpwstr>
  </property>
  <property fmtid="{D5CDD505-2E9C-101B-9397-08002B2CF9AE}" pid="7" name="퀀_generated_2.-2147483648">
    <vt:i4>2052</vt:i4>
  </property>
</Properties>
</file>