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456" windowWidth="19200" windowHeight="11280" tabRatio="695"/>
  </bookViews>
  <sheets>
    <sheet name="公告附表" sheetId="10" r:id="rId1"/>
    <sheet name="Sheet1" sheetId="11" r:id="rId2"/>
  </sheets>
  <definedNames>
    <definedName name="_xlnm._FilterDatabase" localSheetId="0" hidden="1">公告附表!$A$3:$F$77</definedName>
    <definedName name="_xlnm.Print_Area" localSheetId="0">公告附表!$A$1:$G$77</definedName>
    <definedName name="_xlnm.Print_Titles" localSheetId="0">公告附表!$3:$3</definedName>
  </definedNames>
  <calcPr calcId="152511"/>
</workbook>
</file>

<file path=xl/calcChain.xml><?xml version="1.0" encoding="utf-8"?>
<calcChain xmlns="http://schemas.openxmlformats.org/spreadsheetml/2006/main">
  <c r="F4" i="10" l="1"/>
</calcChain>
</file>

<file path=xl/sharedStrings.xml><?xml version="1.0" encoding="utf-8"?>
<sst xmlns="http://schemas.openxmlformats.org/spreadsheetml/2006/main" count="539" uniqueCount="466">
  <si>
    <t>附件</t>
    <phoneticPr fontId="2" type="noConversion"/>
  </si>
  <si>
    <t>招聘岗位类别、专业、岗位代码、单位及人数</t>
    <phoneticPr fontId="2" type="noConversion"/>
  </si>
  <si>
    <t>序号</t>
    <phoneticPr fontId="2" type="noConversion"/>
  </si>
  <si>
    <t>岗位类别</t>
    <phoneticPr fontId="2" type="noConversion"/>
  </si>
  <si>
    <t>专业(方向)</t>
    <phoneticPr fontId="2" type="noConversion"/>
  </si>
  <si>
    <t>岗位代码</t>
    <phoneticPr fontId="2" type="noConversion"/>
  </si>
  <si>
    <t>单位（工作地）</t>
    <phoneticPr fontId="2" type="noConversion"/>
  </si>
  <si>
    <t>人数</t>
    <phoneticPr fontId="2" type="noConversion"/>
  </si>
  <si>
    <t>行车、客货运输组织技术、货运营销</t>
    <phoneticPr fontId="2" type="noConversion"/>
  </si>
  <si>
    <t>交通运输、安全工程、物流工程、物流管理类</t>
    <phoneticPr fontId="2" type="noConversion"/>
  </si>
  <si>
    <t>A0272</t>
  </si>
  <si>
    <t>徐州车务段</t>
  </si>
  <si>
    <t>A0281</t>
  </si>
  <si>
    <t>淮北车务段</t>
  </si>
  <si>
    <t>A0291</t>
  </si>
  <si>
    <t>合肥车务段</t>
  </si>
  <si>
    <t>A0302</t>
  </si>
  <si>
    <t>新长车务段（江苏）</t>
    <phoneticPr fontId="2" type="noConversion"/>
  </si>
  <si>
    <t>A0311</t>
  </si>
  <si>
    <t>芜湖车务段</t>
  </si>
  <si>
    <t>A0324</t>
  </si>
  <si>
    <t>嘉兴车务段</t>
  </si>
  <si>
    <t>A0334</t>
  </si>
  <si>
    <t>金华车务段</t>
  </si>
  <si>
    <t>A0344</t>
  </si>
  <si>
    <t>宁波车务段</t>
  </si>
  <si>
    <t>A0351</t>
  </si>
  <si>
    <t>合肥客运段</t>
    <phoneticPr fontId="2" type="noConversion"/>
  </si>
  <si>
    <t>A0362</t>
  </si>
  <si>
    <t>南京客运段</t>
  </si>
  <si>
    <t>A0373</t>
  </si>
  <si>
    <t>上海客运段</t>
  </si>
  <si>
    <t>A0384</t>
  </si>
  <si>
    <t>杭州客运段</t>
  </si>
  <si>
    <t>A0012</t>
  </si>
  <si>
    <t>徐州站</t>
    <phoneticPr fontId="2" type="noConversion"/>
  </si>
  <si>
    <t>A0022</t>
  </si>
  <si>
    <t>徐州北站</t>
    <phoneticPr fontId="2" type="noConversion"/>
  </si>
  <si>
    <t>A0031</t>
  </si>
  <si>
    <t>蚌埠站</t>
    <phoneticPr fontId="2" type="noConversion"/>
  </si>
  <si>
    <t>A0041</t>
  </si>
  <si>
    <t>合肥站</t>
    <phoneticPr fontId="2" type="noConversion"/>
  </si>
  <si>
    <t>A0051</t>
  </si>
  <si>
    <t>淮南西站</t>
    <phoneticPr fontId="2" type="noConversion"/>
  </si>
  <si>
    <t>A0061</t>
  </si>
  <si>
    <t>阜阳北站</t>
    <phoneticPr fontId="2" type="noConversion"/>
  </si>
  <si>
    <t>A0072</t>
  </si>
  <si>
    <t>南京站</t>
    <phoneticPr fontId="2" type="noConversion"/>
  </si>
  <si>
    <t>A0082</t>
  </si>
  <si>
    <t>南京东站</t>
    <phoneticPr fontId="2" type="noConversion"/>
  </si>
  <si>
    <t>A0091</t>
  </si>
  <si>
    <t>芜湖东站</t>
    <phoneticPr fontId="2" type="noConversion"/>
  </si>
  <si>
    <t>A0102</t>
  </si>
  <si>
    <t>镇江站</t>
    <phoneticPr fontId="2" type="noConversion"/>
  </si>
  <si>
    <t>A0112</t>
  </si>
  <si>
    <t>常州站</t>
    <phoneticPr fontId="2" type="noConversion"/>
  </si>
  <si>
    <t>A0123</t>
  </si>
  <si>
    <t>上海站</t>
    <phoneticPr fontId="2" type="noConversion"/>
  </si>
  <si>
    <t>A0132</t>
  </si>
  <si>
    <t>苏州站</t>
    <phoneticPr fontId="2" type="noConversion"/>
  </si>
  <si>
    <t>A0142</t>
  </si>
  <si>
    <t>无锡站</t>
    <phoneticPr fontId="2" type="noConversion"/>
  </si>
  <si>
    <t>A0153</t>
  </si>
  <si>
    <t>南翔站（上海）</t>
    <phoneticPr fontId="2" type="noConversion"/>
  </si>
  <si>
    <t>A0154</t>
  </si>
  <si>
    <t>南翔站（浙江）</t>
    <phoneticPr fontId="2" type="noConversion"/>
  </si>
  <si>
    <t>A0164</t>
  </si>
  <si>
    <t>杭州站</t>
    <phoneticPr fontId="2" type="noConversion"/>
  </si>
  <si>
    <t>A0174</t>
  </si>
  <si>
    <t>乔司站（浙江）</t>
    <phoneticPr fontId="2" type="noConversion"/>
  </si>
  <si>
    <t>A0182</t>
  </si>
  <si>
    <t>徐州货运中心</t>
    <phoneticPr fontId="2" type="noConversion"/>
  </si>
  <si>
    <t>A0191</t>
  </si>
  <si>
    <t>蚌埠货运中心</t>
    <phoneticPr fontId="2" type="noConversion"/>
  </si>
  <si>
    <t>A0201</t>
  </si>
  <si>
    <t>合肥货运中心</t>
    <phoneticPr fontId="2" type="noConversion"/>
  </si>
  <si>
    <t>A0211</t>
  </si>
  <si>
    <t>淮南货运中心</t>
    <phoneticPr fontId="2" type="noConversion"/>
  </si>
  <si>
    <t>A0222</t>
  </si>
  <si>
    <t>南京货运中心</t>
    <phoneticPr fontId="2" type="noConversion"/>
  </si>
  <si>
    <t>A0231</t>
  </si>
  <si>
    <t>芜湖货运中心</t>
    <phoneticPr fontId="2" type="noConversion"/>
  </si>
  <si>
    <t>A0242</t>
  </si>
  <si>
    <t>上海货运中心（江苏）</t>
    <phoneticPr fontId="2" type="noConversion"/>
  </si>
  <si>
    <t>A0243</t>
  </si>
  <si>
    <t>上海货运中心</t>
    <phoneticPr fontId="2" type="noConversion"/>
  </si>
  <si>
    <t>A0254</t>
  </si>
  <si>
    <t>杭州货运中心</t>
    <phoneticPr fontId="2" type="noConversion"/>
  </si>
  <si>
    <t>A0264</t>
  </si>
  <si>
    <t>金华货运中心</t>
    <phoneticPr fontId="2" type="noConversion"/>
  </si>
  <si>
    <t>A0801</t>
  </si>
  <si>
    <t>安徽铁道集团公司</t>
    <phoneticPr fontId="2" type="noConversion"/>
  </si>
  <si>
    <t>A0812</t>
  </si>
  <si>
    <t>南京铁道集团公司</t>
    <phoneticPr fontId="2" type="noConversion"/>
  </si>
  <si>
    <t>A0834</t>
  </si>
  <si>
    <t>浙江铁道集团公司</t>
    <phoneticPr fontId="2" type="noConversion"/>
  </si>
  <si>
    <t>A0844</t>
  </si>
  <si>
    <t>上铁国际旅游公司（浙江）</t>
    <phoneticPr fontId="2" type="noConversion"/>
  </si>
  <si>
    <t>A0853</t>
  </si>
  <si>
    <t>华铁旅服公司（上海）</t>
    <phoneticPr fontId="2" type="noConversion"/>
  </si>
  <si>
    <t>机车驾驶与检修技术、动车组驾驶与检修技术、车辆检修技术、机械设备维修技术</t>
    <phoneticPr fontId="2" type="noConversion"/>
  </si>
  <si>
    <t>机械设计制造及其自动化、机械工程、机械电子工程、电气工程及其自动化（电力牵引与传动控制）、能源与动力工程、车辆工程、测控技术与仪器、材料成型及控制工程、焊接技术与工程、交通设备与控制工程类</t>
    <phoneticPr fontId="2" type="noConversion"/>
  </si>
  <si>
    <t>B0392</t>
  </si>
  <si>
    <t>徐州机务段</t>
  </si>
  <si>
    <t>B0401</t>
  </si>
  <si>
    <t>合肥机务段</t>
  </si>
  <si>
    <t>B0411</t>
  </si>
  <si>
    <t>南京东机务段（安徽）</t>
    <phoneticPr fontId="2" type="noConversion"/>
  </si>
  <si>
    <t>B0412</t>
  </si>
  <si>
    <t>南京东机务段</t>
  </si>
  <si>
    <t>B0423</t>
  </si>
  <si>
    <t>上海机务段</t>
  </si>
  <si>
    <t>B0433</t>
  </si>
  <si>
    <t>上海机车检修段</t>
    <phoneticPr fontId="2" type="noConversion"/>
  </si>
  <si>
    <t>B0444</t>
  </si>
  <si>
    <t>杭州机务段</t>
  </si>
  <si>
    <t>B0501</t>
  </si>
  <si>
    <t>南京动车段（安徽）</t>
    <phoneticPr fontId="2" type="noConversion"/>
  </si>
  <si>
    <t>B0502</t>
  </si>
  <si>
    <t>南京动车段</t>
    <phoneticPr fontId="2" type="noConversion"/>
  </si>
  <si>
    <t>B0511</t>
  </si>
  <si>
    <t>南京东车辆段（安徽）</t>
    <phoneticPr fontId="2" type="noConversion"/>
  </si>
  <si>
    <t>B0512</t>
  </si>
  <si>
    <t>南京东车辆段</t>
    <phoneticPr fontId="2" type="noConversion"/>
  </si>
  <si>
    <t>B0523</t>
  </si>
  <si>
    <t>上海动车段</t>
    <phoneticPr fontId="2" type="noConversion"/>
  </si>
  <si>
    <t>B0524</t>
  </si>
  <si>
    <t>上海动车段（浙江）</t>
    <phoneticPr fontId="2" type="noConversion"/>
  </si>
  <si>
    <t>B0533</t>
  </si>
  <si>
    <t>上海车辆段</t>
    <phoneticPr fontId="2" type="noConversion"/>
  </si>
  <si>
    <t>B0541</t>
  </si>
  <si>
    <t>杭州北车辆段（安徽）</t>
    <phoneticPr fontId="2" type="noConversion"/>
  </si>
  <si>
    <t>B0543</t>
  </si>
  <si>
    <t>杭州北车辆段（上海）</t>
    <phoneticPr fontId="2" type="noConversion"/>
  </si>
  <si>
    <t>B0544</t>
  </si>
  <si>
    <t>杭州北车辆段</t>
    <phoneticPr fontId="2" type="noConversion"/>
  </si>
  <si>
    <t>B0931</t>
  </si>
  <si>
    <t>上铁机务公司（安徽）</t>
    <phoneticPr fontId="2" type="noConversion"/>
  </si>
  <si>
    <t>B0932</t>
  </si>
  <si>
    <t>上铁机务公司（江苏）</t>
    <phoneticPr fontId="2" type="noConversion"/>
  </si>
  <si>
    <t>B0933</t>
  </si>
  <si>
    <t>上铁机务公司</t>
  </si>
  <si>
    <t>B0941</t>
  </si>
  <si>
    <t>上铁车辆公司（安徽）</t>
    <phoneticPr fontId="2" type="noConversion"/>
  </si>
  <si>
    <t>B0942</t>
  </si>
  <si>
    <t>上铁车辆公司（江苏）</t>
    <phoneticPr fontId="2" type="noConversion"/>
  </si>
  <si>
    <t>B0943</t>
  </si>
  <si>
    <t>上铁车辆公司</t>
  </si>
  <si>
    <t>B0944</t>
  </si>
  <si>
    <t>上铁车辆公司（浙江）</t>
    <phoneticPr fontId="2" type="noConversion"/>
  </si>
  <si>
    <t>B0963</t>
  </si>
  <si>
    <t>科研所（上海）</t>
    <phoneticPr fontId="2" type="noConversion"/>
  </si>
  <si>
    <t>B0552</t>
  </si>
  <si>
    <t>徐州工务段</t>
  </si>
  <si>
    <t>B0561</t>
  </si>
  <si>
    <t>蚌埠工务段</t>
  </si>
  <si>
    <t>B0581</t>
  </si>
  <si>
    <t>阜阳工务段</t>
  </si>
  <si>
    <t>B0592</t>
  </si>
  <si>
    <t>新长工务段（江苏）</t>
    <phoneticPr fontId="2" type="noConversion"/>
  </si>
  <si>
    <t>B0601</t>
  </si>
  <si>
    <t>芜湖工务段</t>
  </si>
  <si>
    <t>B0612</t>
  </si>
  <si>
    <t>南京桥工段</t>
  </si>
  <si>
    <t>B0622</t>
  </si>
  <si>
    <t>上海工务段（江苏）</t>
    <phoneticPr fontId="2" type="noConversion"/>
  </si>
  <si>
    <t>B0623</t>
  </si>
  <si>
    <t>上海工务段</t>
  </si>
  <si>
    <t>B0632</t>
  </si>
  <si>
    <t>上海大修段（江苏）</t>
    <phoneticPr fontId="2" type="noConversion"/>
  </si>
  <si>
    <t>B0634</t>
  </si>
  <si>
    <t>上海大修段（浙江）</t>
    <phoneticPr fontId="2" type="noConversion"/>
  </si>
  <si>
    <t>B0644</t>
  </si>
  <si>
    <t>杭州工务段</t>
  </si>
  <si>
    <t>B0661</t>
  </si>
  <si>
    <t>上海大机段（安徽）</t>
    <phoneticPr fontId="2" type="noConversion"/>
  </si>
  <si>
    <t>B0663</t>
  </si>
  <si>
    <t>上海大机段</t>
    <phoneticPr fontId="2" type="noConversion"/>
  </si>
  <si>
    <t>B0672</t>
  </si>
  <si>
    <t>上海高铁维修段（江苏）</t>
    <phoneticPr fontId="2" type="noConversion"/>
  </si>
  <si>
    <t>B0674</t>
  </si>
  <si>
    <t>上海高铁维修段（浙江）</t>
    <phoneticPr fontId="2" type="noConversion"/>
  </si>
  <si>
    <t>B0784</t>
  </si>
  <si>
    <t>杭州房产建筑段</t>
    <phoneticPr fontId="2" type="noConversion"/>
  </si>
  <si>
    <t>B0182</t>
  </si>
  <si>
    <t>B0191</t>
  </si>
  <si>
    <t>B0222</t>
  </si>
  <si>
    <t>B0231</t>
  </si>
  <si>
    <t>B0254</t>
  </si>
  <si>
    <t>B0264</t>
  </si>
  <si>
    <t>B0373</t>
  </si>
  <si>
    <t>上海客运段</t>
    <phoneticPr fontId="2" type="noConversion"/>
  </si>
  <si>
    <t>B0452</t>
  </si>
  <si>
    <t>徐州供电段</t>
  </si>
  <si>
    <t>B0461</t>
  </si>
  <si>
    <t>合肥供电段</t>
  </si>
  <si>
    <t>B0471</t>
  </si>
  <si>
    <t>南京供电段（安徽）</t>
    <phoneticPr fontId="2" type="noConversion"/>
  </si>
  <si>
    <t>B0483</t>
  </si>
  <si>
    <t>杭州供电段（上海）</t>
    <phoneticPr fontId="2" type="noConversion"/>
  </si>
  <si>
    <t>B0484</t>
  </si>
  <si>
    <t>杭州供电段</t>
  </si>
  <si>
    <t>B0792</t>
  </si>
  <si>
    <t>徐铁经营集团公司</t>
    <phoneticPr fontId="2" type="noConversion"/>
  </si>
  <si>
    <t>B0801</t>
  </si>
  <si>
    <t>B0811</t>
  </si>
  <si>
    <t>南京铁道集团公司（安徽）</t>
    <phoneticPr fontId="2" type="noConversion"/>
  </si>
  <si>
    <t>B0812</t>
  </si>
  <si>
    <t>B0821</t>
  </si>
  <si>
    <t>新上铁集团公司（安徽）</t>
    <phoneticPr fontId="2" type="noConversion"/>
  </si>
  <si>
    <t>B0823</t>
  </si>
  <si>
    <t>新上铁集团公司</t>
    <phoneticPr fontId="2" type="noConversion"/>
  </si>
  <si>
    <t>B0853</t>
  </si>
  <si>
    <t>B0863</t>
  </si>
  <si>
    <t>上铁文广公司</t>
  </si>
  <si>
    <t>B0911</t>
  </si>
  <si>
    <t>上铁经济开发公司（安徽）</t>
    <phoneticPr fontId="2" type="noConversion"/>
  </si>
  <si>
    <t>B0913</t>
  </si>
  <si>
    <t>上铁经济开发公司</t>
  </si>
  <si>
    <t>B0921</t>
  </si>
  <si>
    <t>上铁物资公司（安徽）</t>
    <phoneticPr fontId="2" type="noConversion"/>
  </si>
  <si>
    <t>B0922</t>
  </si>
  <si>
    <t>上铁物资公司（江苏）</t>
    <phoneticPr fontId="2" type="noConversion"/>
  </si>
  <si>
    <t>B0923</t>
  </si>
  <si>
    <t>上铁物资公司</t>
  </si>
  <si>
    <t>B0924</t>
  </si>
  <si>
    <t>上铁物资公司（浙江）</t>
    <phoneticPr fontId="2" type="noConversion"/>
  </si>
  <si>
    <t>线路、桥梁、隧道、房建检修技术</t>
    <phoneticPr fontId="2" type="noConversion"/>
  </si>
  <si>
    <t>土木工程、测绘工程、交通工程、城市地下空间工程类</t>
    <phoneticPr fontId="2" type="noConversion"/>
  </si>
  <si>
    <t>C0551</t>
  </si>
  <si>
    <t>徐州工务段（安徽）</t>
    <phoneticPr fontId="2" type="noConversion"/>
  </si>
  <si>
    <t>C0552</t>
  </si>
  <si>
    <t>C0561</t>
  </si>
  <si>
    <t>C0571</t>
  </si>
  <si>
    <t>合肥工务段</t>
  </si>
  <si>
    <t>C0581</t>
  </si>
  <si>
    <t>C0592</t>
  </si>
  <si>
    <t>C0601</t>
  </si>
  <si>
    <t>C0612</t>
  </si>
  <si>
    <t>C0622</t>
  </si>
  <si>
    <t>C0623</t>
  </si>
  <si>
    <t>C0632</t>
  </si>
  <si>
    <t>C0634</t>
  </si>
  <si>
    <t>C0644</t>
  </si>
  <si>
    <t>C0654</t>
  </si>
  <si>
    <t>宁波工务段</t>
  </si>
  <si>
    <t>C0661</t>
  </si>
  <si>
    <t>C0672</t>
  </si>
  <si>
    <t>C0674</t>
  </si>
  <si>
    <t>C0742</t>
  </si>
  <si>
    <t>徐州房产建筑段</t>
    <phoneticPr fontId="2" type="noConversion"/>
  </si>
  <si>
    <t>C0751</t>
  </si>
  <si>
    <t>合肥房产建筑段</t>
    <phoneticPr fontId="2" type="noConversion"/>
  </si>
  <si>
    <t>C0761</t>
  </si>
  <si>
    <t>南京房产建筑段（安徽）</t>
    <phoneticPr fontId="2" type="noConversion"/>
  </si>
  <si>
    <t>C0762</t>
  </si>
  <si>
    <t>南京房产建筑段</t>
    <phoneticPr fontId="2" type="noConversion"/>
  </si>
  <si>
    <t>C0772</t>
  </si>
  <si>
    <t>上海房产建筑段（江苏）</t>
    <phoneticPr fontId="2" type="noConversion"/>
  </si>
  <si>
    <t>C0773</t>
  </si>
  <si>
    <t>上海房产建筑段</t>
    <phoneticPr fontId="2" type="noConversion"/>
  </si>
  <si>
    <t>C0784</t>
  </si>
  <si>
    <t>C0792</t>
  </si>
  <si>
    <t>C0801</t>
  </si>
  <si>
    <t>C0811</t>
  </si>
  <si>
    <t>C0812</t>
  </si>
  <si>
    <t>C0834</t>
  </si>
  <si>
    <t>C0871</t>
  </si>
  <si>
    <t>东华地铁公司（安徽）</t>
    <phoneticPr fontId="2" type="noConversion"/>
  </si>
  <si>
    <t>C0872</t>
  </si>
  <si>
    <t>东华地铁公司（江苏）</t>
    <phoneticPr fontId="2" type="noConversion"/>
  </si>
  <si>
    <t>C0873</t>
  </si>
  <si>
    <t>东华地铁公司</t>
  </si>
  <si>
    <t>C0874</t>
  </si>
  <si>
    <t>东华地铁公司（浙江）</t>
    <phoneticPr fontId="2" type="noConversion"/>
  </si>
  <si>
    <t>C0881</t>
  </si>
  <si>
    <t>上铁轨道公司（安徽）</t>
    <phoneticPr fontId="2" type="noConversion"/>
  </si>
  <si>
    <t>C0882</t>
  </si>
  <si>
    <t>上铁轨道公司（江苏）</t>
    <phoneticPr fontId="2" type="noConversion"/>
  </si>
  <si>
    <t>C0883</t>
  </si>
  <si>
    <t>上铁轨道公司</t>
  </si>
  <si>
    <t>C0884</t>
  </si>
  <si>
    <t>上铁轨道公司（浙江）</t>
    <phoneticPr fontId="2" type="noConversion"/>
  </si>
  <si>
    <t>C0902</t>
  </si>
  <si>
    <t>上铁房地产公司（江苏）</t>
    <phoneticPr fontId="2" type="noConversion"/>
  </si>
  <si>
    <t>C0903</t>
  </si>
  <si>
    <t>上铁房地产公司</t>
  </si>
  <si>
    <t>C0904</t>
  </si>
  <si>
    <t>上铁房地产公司（浙江）</t>
    <phoneticPr fontId="2" type="noConversion"/>
  </si>
  <si>
    <t>C0911</t>
  </si>
  <si>
    <t>C0912</t>
  </si>
  <si>
    <t>上铁经济开发公司（江苏）</t>
    <phoneticPr fontId="2" type="noConversion"/>
  </si>
  <si>
    <t>C0913</t>
  </si>
  <si>
    <t>C0012</t>
  </si>
  <si>
    <t>接触网、电力线路检修技术</t>
    <phoneticPr fontId="2" type="noConversion"/>
  </si>
  <si>
    <t>电气工程及其自动化（供电）类</t>
    <phoneticPr fontId="2" type="noConversion"/>
  </si>
  <si>
    <t>D0452</t>
  </si>
  <si>
    <t>D0461</t>
  </si>
  <si>
    <t>D0471</t>
  </si>
  <si>
    <t>D0472</t>
  </si>
  <si>
    <t>南京供电段</t>
  </si>
  <si>
    <t>D0483</t>
  </si>
  <si>
    <t>D0484</t>
  </si>
  <si>
    <t>D0672</t>
  </si>
  <si>
    <t>D0674</t>
  </si>
  <si>
    <t>D0772</t>
  </si>
  <si>
    <t>D0882</t>
  </si>
  <si>
    <t>D0883</t>
  </si>
  <si>
    <t>上铁轨道公司</t>
    <phoneticPr fontId="2" type="noConversion"/>
  </si>
  <si>
    <t>D0884</t>
  </si>
  <si>
    <t>信号、通信检修技术，信息化技术</t>
    <phoneticPr fontId="2" type="noConversion"/>
  </si>
  <si>
    <t>自动化、轨道交通信号与控制、通信工程、电子信息工程、计算机科学与技术类</t>
    <phoneticPr fontId="2" type="noConversion"/>
  </si>
  <si>
    <t>E0682</t>
  </si>
  <si>
    <t>徐州电务段</t>
  </si>
  <si>
    <t>E0691</t>
  </si>
  <si>
    <t>合肥电务段</t>
  </si>
  <si>
    <t>E0701</t>
  </si>
  <si>
    <t>南京电务段（安徽）</t>
    <phoneticPr fontId="2" type="noConversion"/>
  </si>
  <si>
    <t>E0702</t>
  </si>
  <si>
    <t>南京电务段</t>
  </si>
  <si>
    <t>E0712</t>
  </si>
  <si>
    <t>上海电务段（江苏）</t>
    <phoneticPr fontId="2" type="noConversion"/>
  </si>
  <si>
    <t>E0713</t>
  </si>
  <si>
    <t>上海电务段</t>
  </si>
  <si>
    <t>E0724</t>
  </si>
  <si>
    <t>杭州电务段</t>
  </si>
  <si>
    <t>E0731</t>
  </si>
  <si>
    <t>上海通信段（安徽）</t>
    <phoneticPr fontId="2" type="noConversion"/>
  </si>
  <si>
    <t>E0732</t>
  </si>
  <si>
    <t>上海通信段（江苏）</t>
    <phoneticPr fontId="2" type="noConversion"/>
  </si>
  <si>
    <t>E0733</t>
  </si>
  <si>
    <t>上海通信段</t>
    <phoneticPr fontId="2" type="noConversion"/>
  </si>
  <si>
    <t>E0734</t>
  </si>
  <si>
    <t>上海通信段（浙江）</t>
    <phoneticPr fontId="2" type="noConversion"/>
  </si>
  <si>
    <t>E0951</t>
  </si>
  <si>
    <t>申铁信息公司（安徽）</t>
    <phoneticPr fontId="2" type="noConversion"/>
  </si>
  <si>
    <t>E0952</t>
  </si>
  <si>
    <t>申铁信息公司（江苏）</t>
    <phoneticPr fontId="2" type="noConversion"/>
  </si>
  <si>
    <t>E0953</t>
  </si>
  <si>
    <t>申铁信息公司</t>
  </si>
  <si>
    <t>E0954</t>
  </si>
  <si>
    <t>申铁信息公司（浙江）</t>
    <phoneticPr fontId="2" type="noConversion"/>
  </si>
  <si>
    <t>E0963</t>
  </si>
  <si>
    <t>E0123</t>
  </si>
  <si>
    <t>E0254</t>
  </si>
  <si>
    <t>E0264</t>
  </si>
  <si>
    <t>E0362</t>
  </si>
  <si>
    <t>E0373</t>
  </si>
  <si>
    <t>E0433</t>
  </si>
  <si>
    <t>E0533</t>
  </si>
  <si>
    <t>E0552</t>
  </si>
  <si>
    <t>E0644</t>
  </si>
  <si>
    <t>E0654</t>
  </si>
  <si>
    <t>E0792</t>
  </si>
  <si>
    <t>E0801</t>
  </si>
  <si>
    <t>E0812</t>
  </si>
  <si>
    <t>E0823</t>
  </si>
  <si>
    <t>E0834</t>
  </si>
  <si>
    <t>E0843</t>
  </si>
  <si>
    <t>上铁国际旅游公司</t>
  </si>
  <si>
    <t>E0871</t>
  </si>
  <si>
    <t>E0881</t>
  </si>
  <si>
    <t>E0882</t>
  </si>
  <si>
    <t>E0884</t>
  </si>
  <si>
    <t>E0913</t>
  </si>
  <si>
    <t>E0934</t>
  </si>
  <si>
    <t>上铁机务公司（浙江）</t>
    <phoneticPr fontId="2" type="noConversion"/>
  </si>
  <si>
    <r>
      <rPr>
        <b/>
        <sz val="10"/>
        <rFont val="宋体"/>
        <family val="3"/>
        <charset val="134"/>
      </rPr>
      <t>序号</t>
    </r>
    <phoneticPr fontId="3" type="noConversion"/>
  </si>
  <si>
    <r>
      <rPr>
        <b/>
        <sz val="10"/>
        <rFont val="宋体"/>
        <family val="3"/>
        <charset val="134"/>
      </rPr>
      <t>专业要求</t>
    </r>
    <phoneticPr fontId="3" type="noConversion"/>
  </si>
  <si>
    <r>
      <rPr>
        <b/>
        <sz val="10"/>
        <rFont val="宋体"/>
        <family val="3"/>
        <charset val="134"/>
      </rPr>
      <t>岗位
编码</t>
    </r>
    <phoneticPr fontId="3" type="noConversion"/>
  </si>
  <si>
    <r>
      <rPr>
        <b/>
        <sz val="10"/>
        <rFont val="宋体"/>
        <family val="3"/>
        <charset val="134"/>
      </rPr>
      <t>单位</t>
    </r>
    <phoneticPr fontId="3" type="noConversion"/>
  </si>
  <si>
    <r>
      <rPr>
        <b/>
        <sz val="10"/>
        <rFont val="宋体"/>
        <family val="3"/>
        <charset val="134"/>
      </rPr>
      <t>招聘
人数</t>
    </r>
    <phoneticPr fontId="24" type="noConversion"/>
  </si>
  <si>
    <r>
      <rPr>
        <b/>
        <sz val="10"/>
        <rFont val="宋体"/>
        <family val="3"/>
        <charset val="134"/>
      </rPr>
      <t>备注</t>
    </r>
    <phoneticPr fontId="3" type="noConversion"/>
  </si>
  <si>
    <r>
      <rPr>
        <sz val="10"/>
        <rFont val="仿宋_GB2312"/>
        <family val="3"/>
        <charset val="134"/>
      </rPr>
      <t>合计</t>
    </r>
    <phoneticPr fontId="24" type="noConversion"/>
  </si>
  <si>
    <r>
      <rPr>
        <sz val="10"/>
        <rFont val="仿宋_GB2312"/>
        <family val="3"/>
        <charset val="134"/>
      </rPr>
      <t>铁路货运组织</t>
    </r>
  </si>
  <si>
    <r>
      <rPr>
        <sz val="10"/>
        <rFont val="仿宋_GB2312"/>
        <family val="3"/>
        <charset val="134"/>
      </rPr>
      <t>铁路机车运用与检修</t>
    </r>
  </si>
  <si>
    <t>铁路车辆检修</t>
    <phoneticPr fontId="24" type="noConversion"/>
  </si>
  <si>
    <t>铁路运输组织</t>
    <phoneticPr fontId="24" type="noConversion"/>
  </si>
  <si>
    <t>岗位
类别</t>
    <phoneticPr fontId="3" type="noConversion"/>
  </si>
  <si>
    <t>铁路线路桥隧设备维护</t>
    <phoneticPr fontId="24" type="noConversion"/>
  </si>
  <si>
    <t>铁路通信信号设备检修</t>
    <phoneticPr fontId="24" type="noConversion"/>
  </si>
  <si>
    <t>铁路供电设备（接触网、电力线路）检修</t>
    <phoneticPr fontId="24" type="noConversion"/>
  </si>
  <si>
    <t>北京站</t>
  </si>
  <si>
    <t>北京西站</t>
  </si>
  <si>
    <t>丰台西站</t>
  </si>
  <si>
    <t>双桥站</t>
  </si>
  <si>
    <t>天津站</t>
  </si>
  <si>
    <t>天津西站</t>
  </si>
  <si>
    <t>南仓站</t>
  </si>
  <si>
    <t>塘沽站</t>
  </si>
  <si>
    <t>石家庄站</t>
  </si>
  <si>
    <t>石家庄南站</t>
  </si>
  <si>
    <t>唐山站</t>
  </si>
  <si>
    <t>唐山南站</t>
  </si>
  <si>
    <t>邯郸站</t>
  </si>
  <si>
    <t>阳泉站</t>
  </si>
  <si>
    <t>北京车务段</t>
  </si>
  <si>
    <t>北京西车务段</t>
  </si>
  <si>
    <t>通州车务段</t>
  </si>
  <si>
    <t>天津车务段</t>
  </si>
  <si>
    <t>沧州车务段</t>
  </si>
  <si>
    <t>承德车务段</t>
  </si>
  <si>
    <t>张家口车务段</t>
  </si>
  <si>
    <t>唐山车务段</t>
  </si>
  <si>
    <t>秦皇岛车务段</t>
  </si>
  <si>
    <t>邯郸车务段</t>
  </si>
  <si>
    <t>衡水车务段</t>
  </si>
  <si>
    <t>天津货运中心</t>
    <phoneticPr fontId="2" type="noConversion"/>
  </si>
  <si>
    <t>唐山货运中心</t>
    <phoneticPr fontId="2" type="noConversion"/>
  </si>
  <si>
    <t>邯郸货运中心</t>
    <phoneticPr fontId="2" type="noConversion"/>
  </si>
  <si>
    <t>京铁物流中心</t>
    <phoneticPr fontId="2" type="noConversion"/>
  </si>
  <si>
    <t>北京机务段</t>
    <phoneticPr fontId="2" type="noConversion"/>
  </si>
  <si>
    <t>丰台机务段</t>
    <phoneticPr fontId="2" type="noConversion"/>
  </si>
  <si>
    <t>怀柔北机务段</t>
    <phoneticPr fontId="2" type="noConversion"/>
  </si>
  <si>
    <t>天津机务段</t>
    <phoneticPr fontId="2" type="noConversion"/>
  </si>
  <si>
    <t>唐山机务段</t>
    <phoneticPr fontId="2" type="noConversion"/>
  </si>
  <si>
    <t>石家庄电力机务段</t>
    <phoneticPr fontId="2" type="noConversion"/>
  </si>
  <si>
    <t>邯郸机务段</t>
    <phoneticPr fontId="2" type="noConversion"/>
  </si>
  <si>
    <t>北京动车段</t>
    <phoneticPr fontId="2" type="noConversion"/>
  </si>
  <si>
    <t>北京车辆段</t>
    <phoneticPr fontId="2" type="noConversion"/>
  </si>
  <si>
    <t>天津动车客车段</t>
    <phoneticPr fontId="2" type="noConversion"/>
  </si>
  <si>
    <t>天津车辆段</t>
    <phoneticPr fontId="2" type="noConversion"/>
  </si>
  <si>
    <t>北京工务段</t>
    <phoneticPr fontId="2" type="noConversion"/>
  </si>
  <si>
    <t>丰台工务段</t>
    <phoneticPr fontId="2" type="noConversion"/>
  </si>
  <si>
    <t>北京西工务段</t>
    <phoneticPr fontId="2" type="noConversion"/>
  </si>
  <si>
    <t>张家口工务段</t>
    <phoneticPr fontId="2" type="noConversion"/>
  </si>
  <si>
    <t>承德工务段</t>
    <phoneticPr fontId="2" type="noConversion"/>
  </si>
  <si>
    <t>天津工务段</t>
    <phoneticPr fontId="2" type="noConversion"/>
  </si>
  <si>
    <t>唐山工务段</t>
    <phoneticPr fontId="24" type="noConversion"/>
  </si>
  <si>
    <t>秦皇岛工务段</t>
    <phoneticPr fontId="24" type="noConversion"/>
  </si>
  <si>
    <t>石家庄工务段</t>
    <phoneticPr fontId="2" type="noConversion"/>
  </si>
  <si>
    <t>保定工务段</t>
    <phoneticPr fontId="24" type="noConversion"/>
  </si>
  <si>
    <t>邯郸工务段</t>
    <phoneticPr fontId="2" type="noConversion"/>
  </si>
  <si>
    <t>衡水工务段</t>
    <phoneticPr fontId="2" type="noConversion"/>
  </si>
  <si>
    <t>北京高铁工务段</t>
    <phoneticPr fontId="2" type="noConversion"/>
  </si>
  <si>
    <t>北京工电大修段</t>
    <phoneticPr fontId="2" type="noConversion"/>
  </si>
  <si>
    <t>北京大型养路机械运用检修段</t>
    <phoneticPr fontId="2" type="noConversion"/>
  </si>
  <si>
    <t>北京电务段</t>
    <phoneticPr fontId="2" type="noConversion"/>
  </si>
  <si>
    <t>北京西电务段</t>
    <phoneticPr fontId="2" type="noConversion"/>
  </si>
  <si>
    <t>天津电务段</t>
    <phoneticPr fontId="2" type="noConversion"/>
  </si>
  <si>
    <t>唐山电务段</t>
    <phoneticPr fontId="2" type="noConversion"/>
  </si>
  <si>
    <t>石家庄电务段</t>
    <phoneticPr fontId="2" type="noConversion"/>
  </si>
  <si>
    <t>北京通信段</t>
    <phoneticPr fontId="2" type="noConversion"/>
  </si>
  <si>
    <t>北京供电段</t>
    <phoneticPr fontId="2" type="noConversion"/>
  </si>
  <si>
    <t>天津供电段</t>
    <phoneticPr fontId="2" type="noConversion"/>
  </si>
  <si>
    <t>唐山供电段</t>
    <phoneticPr fontId="2" type="noConversion"/>
  </si>
  <si>
    <t>石家庄供电段</t>
    <phoneticPr fontId="2" type="noConversion"/>
  </si>
  <si>
    <t>衡水供电段</t>
    <phoneticPr fontId="2" type="noConversion"/>
  </si>
  <si>
    <t>铁道交通运营管理、城市轨道交通运营管理、物流管理、机械类</t>
    <phoneticPr fontId="24" type="noConversion"/>
  </si>
  <si>
    <t>铁路运输及客运组织</t>
    <phoneticPr fontId="24" type="noConversion"/>
  </si>
  <si>
    <t>附表</t>
    <phoneticPr fontId="24" type="noConversion"/>
  </si>
  <si>
    <t>中国铁路北京局集团有限公司2019年招聘全日制大专（高职）毕业生信息表</t>
    <phoneticPr fontId="2" type="noConversion"/>
  </si>
  <si>
    <t>北京南站</t>
    <phoneticPr fontId="24" type="noConversion"/>
  </si>
  <si>
    <t>丰台车辆段</t>
    <phoneticPr fontId="24" type="noConversion"/>
  </si>
  <si>
    <t>石家庄车辆段</t>
    <phoneticPr fontId="2" type="noConversion"/>
  </si>
  <si>
    <t>北京货运中心</t>
    <phoneticPr fontId="24" type="noConversion"/>
  </si>
  <si>
    <t>丰台货运中心</t>
    <phoneticPr fontId="24" type="noConversion"/>
  </si>
  <si>
    <t>北京京铁运输有限公司</t>
    <phoneticPr fontId="24" type="noConversion"/>
  </si>
  <si>
    <t>石家庄货运中心</t>
    <phoneticPr fontId="24" type="noConversion"/>
  </si>
  <si>
    <t>铁道交通运营管理、城市轨道交通运营管理、交通运输类</t>
    <phoneticPr fontId="24" type="noConversion"/>
  </si>
  <si>
    <t>铁道交通运营管理、城市轨道交通运营管理、高速铁路动车乘务、交通运输类、铁道工程类、建筑工程类、机械类、电气类</t>
    <phoneticPr fontId="24" type="noConversion"/>
  </si>
  <si>
    <t>铁道机车、铁道车辆、铁道机车车辆制造与维护、城市轨道交通车辆、动车组检修技术、高速动车组驾驶、铁道供电技术、城市轨道交通供配电技术、电气化铁道技术、铁道通信信号设备制造与维护、铁道通信与信息化技术、铁道信号自动控制、城市轨道交通通信信号技术、铁道机械化维修技术、城市轨道交通机电技术、机电设备维修与管理、机电一体化技术、机械设计与制造、机械制造与自动化、模具设计与制造、数控技术、工程机械运用技术、供用电技术、电气自动化技术、电机与电器技术、焊接技术与自动化、通信技术、信号自动控制、应用电子技术、电子信息工程技术类</t>
    <phoneticPr fontId="24" type="noConversion"/>
  </si>
  <si>
    <t>铁道信号自动控制、铁道通信与信息化技术、铁道通信信号设备制造与维护、城市轨道交通通信信号技术、城轨交通机电技术（信号控制）、信号自动控制、通信技术、电气自动化技术、电子信息工程技术、应用电子技术类</t>
    <phoneticPr fontId="24" type="noConversion"/>
  </si>
  <si>
    <t>铁道供电技术、电气化铁道技术、城市轨道交通供配电技术、城市轨道交通机电技术、电气自动化技术、供用电技术、电机与电器技术、机电设备维修与管理、机电一体化技术、数控技术、机械类</t>
    <phoneticPr fontId="24" type="noConversion"/>
  </si>
  <si>
    <t>铁道工程技术、高速铁道工程技术、铁路桥梁与隧道工程技术、道路桥梁工程技术、城市轨道交通工程技术、地下与隧道工程技术、测绘工程技术、工程测量技术、土木工程检测技术、铁道机械化维修技术、工程机械运用技术、焊接技术与自动化、建筑工程类、机械类</t>
    <phoneticPr fontId="24" type="noConversion"/>
  </si>
  <si>
    <t>铁道机车、铁道车辆、铁道机车车辆制造与维护、城市轨道交通车辆、动车组检修技术、高速动车组驾驶、铁道供电技术、城市轨道交通供配电技术、电气化铁道技术、铁道通信信号设备制造与维护、铁道通信与信息化技术、铁道信号自动控制、城市轨道交通通信信号技术、铁道机械化维修技术、城市轨道交通机电技术、机电设备维修与管理、机电一体化技术、机械设计与制造、机械制造与自动化、模具设计与制造、数控技术、工程机械运用技术、供用电技术、电气自动化技术、电机与电器技术、焊接技术与自动化、通信技术、信号自动控制、应用电子技术、电子信息工程技术、交通运输类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</si>
</sst>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6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0"/>
      <name val="Geneva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黑体"/>
      <family val="3"/>
    </font>
    <font>
      <sz val="18"/>
      <color theme="1"/>
      <name val="方正小标宋简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Helv"/>
      <family val="2"/>
    </font>
    <font>
      <sz val="10"/>
      <name val="Arial"/>
      <family val="2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8"/>
      <color theme="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宋体"/>
      <family val="3"/>
      <charset val="134"/>
    </font>
    <font>
      <sz val="16"/>
      <color theme="1"/>
      <name val="仿宋"/>
      <family val="3"/>
      <charset val="134"/>
    </font>
    <font>
      <sz val="16"/>
      <color indexed="8"/>
      <name val="方正小标宋简体"/>
      <family val="3"/>
      <charset val="134"/>
    </font>
    <font>
      <sz val="16"/>
      <color indexed="8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71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16" fillId="19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1" fillId="25" borderId="11" applyNumberFormat="0" applyFont="0" applyAlignment="0" applyProtection="0">
      <alignment vertical="center"/>
    </xf>
    <xf numFmtId="0" fontId="1" fillId="0" borderId="0"/>
    <xf numFmtId="0" fontId="33" fillId="0" borderId="0"/>
    <xf numFmtId="0" fontId="34" fillId="0" borderId="0"/>
  </cellStyleXfs>
  <cellXfs count="69">
    <xf numFmtId="0" fontId="0" fillId="0" borderId="0" xfId="0">
      <alignment vertical="center"/>
    </xf>
    <xf numFmtId="0" fontId="27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26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1" fillId="0" borderId="1" xfId="68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1" fillId="0" borderId="1" xfId="69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76" fontId="31" fillId="0" borderId="1" xfId="70" applyNumberFormat="1" applyFont="1" applyFill="1" applyBorder="1" applyAlignment="1">
      <alignment horizontal="center" vertical="center" shrinkToFit="1"/>
    </xf>
    <xf numFmtId="0" fontId="30" fillId="0" borderId="1" xfId="0" applyFont="1" applyBorder="1" applyAlignment="1">
      <alignment horizontal="center" vertical="center"/>
    </xf>
    <xf numFmtId="0" fontId="35" fillId="0" borderId="0" xfId="4" applyFont="1" applyAlignment="1">
      <alignment vertical="center" wrapText="1"/>
    </xf>
    <xf numFmtId="0" fontId="35" fillId="0" borderId="0" xfId="4" applyFont="1" applyAlignment="1">
      <alignment horizontal="center" vertical="center" wrapText="1"/>
    </xf>
    <xf numFmtId="0" fontId="36" fillId="0" borderId="0" xfId="4" applyFont="1" applyAlignment="1">
      <alignment vertical="center" wrapText="1"/>
    </xf>
    <xf numFmtId="0" fontId="41" fillId="0" borderId="0" xfId="4" applyFont="1" applyAlignment="1">
      <alignment horizontal="center" vertical="center" wrapText="1"/>
    </xf>
    <xf numFmtId="0" fontId="41" fillId="0" borderId="0" xfId="4" applyFont="1" applyAlignment="1">
      <alignment vertical="center" wrapText="1"/>
    </xf>
    <xf numFmtId="0" fontId="39" fillId="0" borderId="15" xfId="4" applyFont="1" applyBorder="1" applyAlignment="1">
      <alignment horizontal="center" vertical="center" wrapText="1"/>
    </xf>
    <xf numFmtId="49" fontId="37" fillId="0" borderId="16" xfId="2" applyNumberFormat="1" applyFont="1" applyFill="1" applyBorder="1" applyAlignment="1">
      <alignment horizontal="center" vertical="center" wrapText="1"/>
    </xf>
    <xf numFmtId="49" fontId="25" fillId="0" borderId="17" xfId="2" applyNumberFormat="1" applyFont="1" applyFill="1" applyBorder="1" applyAlignment="1">
      <alignment horizontal="center" vertical="center" wrapText="1"/>
    </xf>
    <xf numFmtId="49" fontId="37" fillId="0" borderId="17" xfId="2" applyNumberFormat="1" applyFont="1" applyFill="1" applyBorder="1" applyAlignment="1">
      <alignment horizontal="center" vertical="center" wrapText="1"/>
    </xf>
    <xf numFmtId="49" fontId="37" fillId="0" borderId="18" xfId="2" applyNumberFormat="1" applyFont="1" applyFill="1" applyBorder="1" applyAlignment="1">
      <alignment horizontal="center" vertical="center" wrapText="1"/>
    </xf>
    <xf numFmtId="0" fontId="35" fillId="0" borderId="20" xfId="4" applyFont="1" applyBorder="1" applyAlignment="1">
      <alignment horizontal="center" vertical="center" wrapText="1"/>
    </xf>
    <xf numFmtId="0" fontId="42" fillId="0" borderId="20" xfId="4" applyFont="1" applyBorder="1" applyAlignment="1">
      <alignment horizontal="center" vertical="center" wrapText="1"/>
    </xf>
    <xf numFmtId="0" fontId="40" fillId="0" borderId="20" xfId="4" applyFont="1" applyBorder="1" applyAlignment="1">
      <alignment horizontal="center" vertical="center" wrapText="1"/>
    </xf>
    <xf numFmtId="0" fontId="38" fillId="0" borderId="20" xfId="4" applyFont="1" applyFill="1" applyBorder="1" applyAlignment="1">
      <alignment horizontal="center" vertical="center" wrapText="1"/>
    </xf>
    <xf numFmtId="0" fontId="23" fillId="0" borderId="15" xfId="4" applyFont="1" applyFill="1" applyBorder="1" applyAlignment="1">
      <alignment horizontal="center" vertical="center" wrapText="1"/>
    </xf>
    <xf numFmtId="0" fontId="38" fillId="0" borderId="15" xfId="4" applyFont="1" applyFill="1" applyBorder="1" applyAlignment="1">
      <alignment horizontal="center" vertical="center" wrapText="1"/>
    </xf>
    <xf numFmtId="0" fontId="38" fillId="0" borderId="15" xfId="4" applyFont="1" applyFill="1" applyBorder="1" applyAlignment="1">
      <alignment horizontal="center" vertical="center" wrapText="1"/>
    </xf>
    <xf numFmtId="0" fontId="23" fillId="0" borderId="15" xfId="4" applyFont="1" applyFill="1" applyBorder="1" applyAlignment="1">
      <alignment horizontal="center" vertical="center" wrapText="1"/>
    </xf>
    <xf numFmtId="0" fontId="38" fillId="0" borderId="25" xfId="4" applyFont="1" applyFill="1" applyBorder="1" applyAlignment="1">
      <alignment horizontal="center" vertical="center" wrapText="1"/>
    </xf>
    <xf numFmtId="0" fontId="23" fillId="0" borderId="25" xfId="4" applyFont="1" applyFill="1" applyBorder="1" applyAlignment="1">
      <alignment horizontal="center" vertical="center" wrapText="1"/>
    </xf>
    <xf numFmtId="0" fontId="35" fillId="0" borderId="26" xfId="4" applyFont="1" applyBorder="1" applyAlignment="1">
      <alignment horizontal="center" vertical="center" wrapText="1"/>
    </xf>
    <xf numFmtId="0" fontId="38" fillId="0" borderId="15" xfId="4" applyFont="1" applyFill="1" applyBorder="1" applyAlignment="1">
      <alignment horizontal="center" vertical="center" wrapText="1"/>
    </xf>
    <xf numFmtId="0" fontId="23" fillId="0" borderId="21" xfId="4" applyFont="1" applyFill="1" applyBorder="1" applyAlignment="1">
      <alignment horizontal="left" vertical="center" wrapText="1"/>
    </xf>
    <xf numFmtId="0" fontId="23" fillId="0" borderId="22" xfId="4" applyFont="1" applyFill="1" applyBorder="1" applyAlignment="1">
      <alignment horizontal="left" vertical="center" wrapText="1"/>
    </xf>
    <xf numFmtId="0" fontId="23" fillId="0" borderId="23" xfId="4" applyFont="1" applyFill="1" applyBorder="1" applyAlignment="1">
      <alignment horizontal="left" vertical="center" wrapText="1"/>
    </xf>
    <xf numFmtId="0" fontId="23" fillId="0" borderId="15" xfId="4" applyFont="1" applyFill="1" applyBorder="1" applyAlignment="1">
      <alignment horizontal="center" vertical="center" wrapText="1"/>
    </xf>
    <xf numFmtId="0" fontId="38" fillId="0" borderId="19" xfId="4" applyFont="1" applyFill="1" applyBorder="1" applyAlignment="1">
      <alignment horizontal="center" vertical="center" wrapText="1"/>
    </xf>
    <xf numFmtId="0" fontId="38" fillId="0" borderId="24" xfId="4" applyFont="1" applyFill="1" applyBorder="1" applyAlignment="1">
      <alignment horizontal="center" vertical="center" wrapText="1"/>
    </xf>
    <xf numFmtId="0" fontId="38" fillId="0" borderId="15" xfId="4" applyFont="1" applyFill="1" applyBorder="1" applyAlignment="1">
      <alignment horizontal="center" vertical="center" wrapText="1"/>
    </xf>
    <xf numFmtId="0" fontId="23" fillId="0" borderId="15" xfId="4" applyFont="1" applyFill="1" applyBorder="1" applyAlignment="1">
      <alignment horizontal="left" vertical="center" wrapText="1"/>
    </xf>
    <xf numFmtId="0" fontId="38" fillId="0" borderId="15" xfId="4" applyFont="1" applyFill="1" applyBorder="1" applyAlignment="1">
      <alignment horizontal="left" vertical="center" wrapText="1"/>
    </xf>
    <xf numFmtId="0" fontId="38" fillId="0" borderId="25" xfId="4" applyFont="1" applyFill="1" applyBorder="1" applyAlignment="1">
      <alignment horizontal="center" vertical="center" wrapText="1"/>
    </xf>
    <xf numFmtId="0" fontId="38" fillId="0" borderId="25" xfId="4" applyFont="1" applyFill="1" applyBorder="1" applyAlignment="1">
      <alignment horizontal="left" vertical="center" wrapText="1"/>
    </xf>
    <xf numFmtId="0" fontId="43" fillId="0" borderId="0" xfId="4" applyFont="1" applyAlignment="1">
      <alignment horizontal="center" vertical="center" wrapText="1"/>
    </xf>
    <xf numFmtId="0" fontId="44" fillId="0" borderId="0" xfId="4" applyFont="1" applyBorder="1" applyAlignment="1">
      <alignment horizontal="center" vertical="center" wrapText="1"/>
    </xf>
    <xf numFmtId="0" fontId="45" fillId="0" borderId="0" xfId="4" applyFont="1" applyBorder="1" applyAlignment="1">
      <alignment horizontal="center" vertical="center" wrapText="1"/>
    </xf>
    <xf numFmtId="0" fontId="38" fillId="0" borderId="27" xfId="4" applyFont="1" applyFill="1" applyBorder="1" applyAlignment="1">
      <alignment horizontal="center" vertical="center" wrapText="1"/>
    </xf>
    <xf numFmtId="0" fontId="38" fillId="0" borderId="28" xfId="4" applyFont="1" applyFill="1" applyBorder="1" applyAlignment="1">
      <alignment horizontal="center" vertical="center" wrapText="1"/>
    </xf>
    <xf numFmtId="0" fontId="38" fillId="0" borderId="29" xfId="4" applyFont="1" applyFill="1" applyBorder="1" applyAlignment="1">
      <alignment horizontal="center" vertical="center" wrapText="1"/>
    </xf>
    <xf numFmtId="0" fontId="38" fillId="0" borderId="21" xfId="4" applyFont="1" applyFill="1" applyBorder="1" applyAlignment="1">
      <alignment horizontal="center" vertical="center" wrapText="1"/>
    </xf>
    <xf numFmtId="0" fontId="38" fillId="0" borderId="22" xfId="4" applyFont="1" applyFill="1" applyBorder="1" applyAlignment="1">
      <alignment horizontal="center" vertical="center" wrapText="1"/>
    </xf>
    <xf numFmtId="0" fontId="38" fillId="0" borderId="23" xfId="4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vertical="center" wrapText="1"/>
    </xf>
    <xf numFmtId="0" fontId="30" fillId="0" borderId="13" xfId="0" applyFont="1" applyBorder="1" applyAlignment="1">
      <alignment vertical="center" wrapText="1"/>
    </xf>
    <xf numFmtId="0" fontId="30" fillId="0" borderId="14" xfId="0" applyFont="1" applyBorder="1" applyAlignment="1">
      <alignment vertical="center" wrapText="1"/>
    </xf>
  </cellXfs>
  <cellStyles count="71">
    <cellStyle name="20% - 强调文字颜色 1 2 2" xfId="5"/>
    <cellStyle name="20% - 强调文字颜色 2 2 2" xfId="6"/>
    <cellStyle name="20% - 强调文字颜色 3 2 2" xfId="7"/>
    <cellStyle name="20% - 强调文字颜色 4 2 2" xfId="8"/>
    <cellStyle name="20% - 强调文字颜色 5 2 2" xfId="9"/>
    <cellStyle name="20% - 强调文字颜色 6 2 2" xfId="10"/>
    <cellStyle name="40% - 强调文字颜色 1 2 2" xfId="11"/>
    <cellStyle name="40% - 强调文字颜色 2 2 2" xfId="12"/>
    <cellStyle name="40% - 强调文字颜色 3 2 2" xfId="13"/>
    <cellStyle name="40% - 强调文字颜色 4 2 2" xfId="14"/>
    <cellStyle name="40% - 强调文字颜色 5 2 2" xfId="15"/>
    <cellStyle name="40% - 强调文字颜色 6 2 2" xfId="16"/>
    <cellStyle name="60% - 强调文字颜色 1 2 2" xfId="17"/>
    <cellStyle name="60% - 强调文字颜色 2 2 2" xfId="18"/>
    <cellStyle name="60% - 强调文字颜色 3 2 2" xfId="19"/>
    <cellStyle name="60% - 强调文字颜色 4 2 2" xfId="20"/>
    <cellStyle name="60% - 强调文字颜色 5 2 2" xfId="21"/>
    <cellStyle name="60% - 强调文字颜色 6 2 2" xfId="22"/>
    <cellStyle name="标题 1 2 2" xfId="23"/>
    <cellStyle name="标题 2 2 2" xfId="24"/>
    <cellStyle name="标题 3 2 2" xfId="25"/>
    <cellStyle name="标题 4 2 2" xfId="26"/>
    <cellStyle name="标题 5 2" xfId="27"/>
    <cellStyle name="差 2 2" xfId="28"/>
    <cellStyle name="差_2013大专生名单" xfId="29"/>
    <cellStyle name="差_2013大专生名单_2014大专生名单" xfId="30"/>
    <cellStyle name="差_2014大专生名单" xfId="31"/>
    <cellStyle name="差_2014大专生名单_1" xfId="32"/>
    <cellStyle name="差_2014大专生名单_2014大专生名单" xfId="33"/>
    <cellStyle name="差_铁建系" xfId="34"/>
    <cellStyle name="差_运输系" xfId="35"/>
    <cellStyle name="常规" xfId="0" builtinId="0"/>
    <cellStyle name="常规 2" xfId="1"/>
    <cellStyle name="常规 2 2" xfId="2"/>
    <cellStyle name="常规 2 3" xfId="36"/>
    <cellStyle name="常规 3" xfId="37"/>
    <cellStyle name="常规 3 2" xfId="38"/>
    <cellStyle name="常规 4" xfId="39"/>
    <cellStyle name="常规 4 2" xfId="40"/>
    <cellStyle name="常规 5" xfId="41"/>
    <cellStyle name="常规 6" xfId="4"/>
    <cellStyle name="常规 7" xfId="42"/>
    <cellStyle name="常规 9" xfId="43"/>
    <cellStyle name="常规_2013年运输站段总定员表" xfId="68"/>
    <cellStyle name="常规_Sheet1" xfId="70"/>
    <cellStyle name="常规_各系统设置机构汇总表z" xfId="69"/>
    <cellStyle name="好 2 2" xfId="44"/>
    <cellStyle name="好_2013大专生名单" xfId="45"/>
    <cellStyle name="好_2013大专生名单_2014大专生名单" xfId="46"/>
    <cellStyle name="好_2014大专生名单" xfId="47"/>
    <cellStyle name="好_2014大专生名单_1" xfId="48"/>
    <cellStyle name="好_2014大专生名单_2014大专生名单" xfId="49"/>
    <cellStyle name="好_铁建系" xfId="50"/>
    <cellStyle name="好_运输系" xfId="51"/>
    <cellStyle name="汇总 2 2" xfId="52"/>
    <cellStyle name="计算 2 2" xfId="53"/>
    <cellStyle name="检查单元格 2 2" xfId="54"/>
    <cellStyle name="解释性文本 2 2" xfId="55"/>
    <cellStyle name="警告文本 2 2" xfId="56"/>
    <cellStyle name="链接单元格 2 2" xfId="57"/>
    <cellStyle name="强调文字颜色 1 2 2" xfId="58"/>
    <cellStyle name="强调文字颜色 2 2 2" xfId="59"/>
    <cellStyle name="强调文字颜色 3 2 2" xfId="60"/>
    <cellStyle name="强调文字颜色 4 2 2" xfId="61"/>
    <cellStyle name="强调文字颜色 5 2 2" xfId="62"/>
    <cellStyle name="强调文字颜色 6 2 2" xfId="63"/>
    <cellStyle name="适中 2 2" xfId="64"/>
    <cellStyle name="输出 2 2" xfId="65"/>
    <cellStyle name="输入 2 2" xfId="66"/>
    <cellStyle name="样式 1" xfId="3"/>
    <cellStyle name="注释 2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G79"/>
  <sheetViews>
    <sheetView tabSelected="1" zoomScaleNormal="100" workbookViewId="0">
      <selection activeCell="E78" sqref="E78"/>
    </sheetView>
  </sheetViews>
  <sheetFormatPr defaultRowHeight="13.8"/>
  <cols>
    <col min="1" max="1" width="3.6640625" style="18" customWidth="1"/>
    <col min="2" max="2" width="7.6640625" style="20" customWidth="1"/>
    <col min="3" max="3" width="45.6640625" style="21" customWidth="1"/>
    <col min="4" max="4" width="5.44140625" style="20" customWidth="1"/>
    <col min="5" max="5" width="25.6640625" style="20" customWidth="1"/>
    <col min="6" max="6" width="5" style="20" customWidth="1"/>
    <col min="7" max="7" width="6.44140625" style="18" customWidth="1"/>
    <col min="8" max="9" width="9" style="18"/>
    <col min="10" max="14" width="9" style="18" customWidth="1"/>
    <col min="15" max="237" width="9" style="18"/>
    <col min="238" max="238" width="4.21875" style="18" customWidth="1"/>
    <col min="239" max="239" width="14.88671875" style="18" customWidth="1"/>
    <col min="240" max="240" width="6.77734375" style="18" customWidth="1"/>
    <col min="241" max="241" width="7.21875" style="18" customWidth="1"/>
    <col min="242" max="242" width="5" style="18" customWidth="1"/>
    <col min="243" max="244" width="6.109375" style="18" customWidth="1"/>
    <col min="245" max="245" width="5.77734375" style="18" customWidth="1"/>
    <col min="246" max="246" width="5.21875" style="18" customWidth="1"/>
    <col min="247" max="247" width="5.6640625" style="18" customWidth="1"/>
    <col min="248" max="248" width="6.109375" style="18" customWidth="1"/>
    <col min="249" max="249" width="5.77734375" style="18" customWidth="1"/>
    <col min="250" max="254" width="5.21875" style="18" customWidth="1"/>
    <col min="255" max="255" width="5.77734375" style="18" customWidth="1"/>
    <col min="256" max="256" width="4.88671875" style="18" customWidth="1"/>
    <col min="257" max="257" width="11" style="18" customWidth="1"/>
    <col min="258" max="258" width="12.21875" style="18" customWidth="1"/>
    <col min="259" max="259" width="9.77734375" style="18" customWidth="1"/>
    <col min="260" max="260" width="9.44140625" style="18" customWidth="1"/>
    <col min="261" max="493" width="9" style="18"/>
    <col min="494" max="494" width="4.21875" style="18" customWidth="1"/>
    <col min="495" max="495" width="14.88671875" style="18" customWidth="1"/>
    <col min="496" max="496" width="6.77734375" style="18" customWidth="1"/>
    <col min="497" max="497" width="7.21875" style="18" customWidth="1"/>
    <col min="498" max="498" width="5" style="18" customWidth="1"/>
    <col min="499" max="500" width="6.109375" style="18" customWidth="1"/>
    <col min="501" max="501" width="5.77734375" style="18" customWidth="1"/>
    <col min="502" max="502" width="5.21875" style="18" customWidth="1"/>
    <col min="503" max="503" width="5.6640625" style="18" customWidth="1"/>
    <col min="504" max="504" width="6.109375" style="18" customWidth="1"/>
    <col min="505" max="505" width="5.77734375" style="18" customWidth="1"/>
    <col min="506" max="510" width="5.21875" style="18" customWidth="1"/>
    <col min="511" max="511" width="5.77734375" style="18" customWidth="1"/>
    <col min="512" max="512" width="4.88671875" style="18" customWidth="1"/>
    <col min="513" max="513" width="11" style="18" customWidth="1"/>
    <col min="514" max="514" width="12.21875" style="18" customWidth="1"/>
    <col min="515" max="515" width="9.77734375" style="18" customWidth="1"/>
    <col min="516" max="516" width="9.44140625" style="18" customWidth="1"/>
    <col min="517" max="749" width="9" style="18"/>
    <col min="750" max="750" width="4.21875" style="18" customWidth="1"/>
    <col min="751" max="751" width="14.88671875" style="18" customWidth="1"/>
    <col min="752" max="752" width="6.77734375" style="18" customWidth="1"/>
    <col min="753" max="753" width="7.21875" style="18" customWidth="1"/>
    <col min="754" max="754" width="5" style="18" customWidth="1"/>
    <col min="755" max="756" width="6.109375" style="18" customWidth="1"/>
    <col min="757" max="757" width="5.77734375" style="18" customWidth="1"/>
    <col min="758" max="758" width="5.21875" style="18" customWidth="1"/>
    <col min="759" max="759" width="5.6640625" style="18" customWidth="1"/>
    <col min="760" max="760" width="6.109375" style="18" customWidth="1"/>
    <col min="761" max="761" width="5.77734375" style="18" customWidth="1"/>
    <col min="762" max="766" width="5.21875" style="18" customWidth="1"/>
    <col min="767" max="767" width="5.77734375" style="18" customWidth="1"/>
    <col min="768" max="768" width="4.88671875" style="18" customWidth="1"/>
    <col min="769" max="769" width="11" style="18" customWidth="1"/>
    <col min="770" max="770" width="12.21875" style="18" customWidth="1"/>
    <col min="771" max="771" width="9.77734375" style="18" customWidth="1"/>
    <col min="772" max="772" width="9.44140625" style="18" customWidth="1"/>
    <col min="773" max="1005" width="9" style="18"/>
    <col min="1006" max="1006" width="4.21875" style="18" customWidth="1"/>
    <col min="1007" max="1007" width="14.88671875" style="18" customWidth="1"/>
    <col min="1008" max="1008" width="6.77734375" style="18" customWidth="1"/>
    <col min="1009" max="1009" width="7.21875" style="18" customWidth="1"/>
    <col min="1010" max="1010" width="5" style="18" customWidth="1"/>
    <col min="1011" max="1012" width="6.109375" style="18" customWidth="1"/>
    <col min="1013" max="1013" width="5.77734375" style="18" customWidth="1"/>
    <col min="1014" max="1014" width="5.21875" style="18" customWidth="1"/>
    <col min="1015" max="1015" width="5.6640625" style="18" customWidth="1"/>
    <col min="1016" max="1016" width="6.109375" style="18" customWidth="1"/>
    <col min="1017" max="1017" width="5.77734375" style="18" customWidth="1"/>
    <col min="1018" max="1022" width="5.21875" style="18" customWidth="1"/>
    <col min="1023" max="1023" width="5.77734375" style="18" customWidth="1"/>
    <col min="1024" max="1024" width="4.88671875" style="18" customWidth="1"/>
    <col min="1025" max="1025" width="11" style="18" customWidth="1"/>
    <col min="1026" max="1026" width="12.21875" style="18" customWidth="1"/>
    <col min="1027" max="1027" width="9.77734375" style="18" customWidth="1"/>
    <col min="1028" max="1028" width="9.44140625" style="18" customWidth="1"/>
    <col min="1029" max="1261" width="9" style="18"/>
    <col min="1262" max="1262" width="4.21875" style="18" customWidth="1"/>
    <col min="1263" max="1263" width="14.88671875" style="18" customWidth="1"/>
    <col min="1264" max="1264" width="6.77734375" style="18" customWidth="1"/>
    <col min="1265" max="1265" width="7.21875" style="18" customWidth="1"/>
    <col min="1266" max="1266" width="5" style="18" customWidth="1"/>
    <col min="1267" max="1268" width="6.109375" style="18" customWidth="1"/>
    <col min="1269" max="1269" width="5.77734375" style="18" customWidth="1"/>
    <col min="1270" max="1270" width="5.21875" style="18" customWidth="1"/>
    <col min="1271" max="1271" width="5.6640625" style="18" customWidth="1"/>
    <col min="1272" max="1272" width="6.109375" style="18" customWidth="1"/>
    <col min="1273" max="1273" width="5.77734375" style="18" customWidth="1"/>
    <col min="1274" max="1278" width="5.21875" style="18" customWidth="1"/>
    <col min="1279" max="1279" width="5.77734375" style="18" customWidth="1"/>
    <col min="1280" max="1280" width="4.88671875" style="18" customWidth="1"/>
    <col min="1281" max="1281" width="11" style="18" customWidth="1"/>
    <col min="1282" max="1282" width="12.21875" style="18" customWidth="1"/>
    <col min="1283" max="1283" width="9.77734375" style="18" customWidth="1"/>
    <col min="1284" max="1284" width="9.44140625" style="18" customWidth="1"/>
    <col min="1285" max="1517" width="9" style="18"/>
    <col min="1518" max="1518" width="4.21875" style="18" customWidth="1"/>
    <col min="1519" max="1519" width="14.88671875" style="18" customWidth="1"/>
    <col min="1520" max="1520" width="6.77734375" style="18" customWidth="1"/>
    <col min="1521" max="1521" width="7.21875" style="18" customWidth="1"/>
    <col min="1522" max="1522" width="5" style="18" customWidth="1"/>
    <col min="1523" max="1524" width="6.109375" style="18" customWidth="1"/>
    <col min="1525" max="1525" width="5.77734375" style="18" customWidth="1"/>
    <col min="1526" max="1526" width="5.21875" style="18" customWidth="1"/>
    <col min="1527" max="1527" width="5.6640625" style="18" customWidth="1"/>
    <col min="1528" max="1528" width="6.109375" style="18" customWidth="1"/>
    <col min="1529" max="1529" width="5.77734375" style="18" customWidth="1"/>
    <col min="1530" max="1534" width="5.21875" style="18" customWidth="1"/>
    <col min="1535" max="1535" width="5.77734375" style="18" customWidth="1"/>
    <col min="1536" max="1536" width="4.88671875" style="18" customWidth="1"/>
    <col min="1537" max="1537" width="11" style="18" customWidth="1"/>
    <col min="1538" max="1538" width="12.21875" style="18" customWidth="1"/>
    <col min="1539" max="1539" width="9.77734375" style="18" customWidth="1"/>
    <col min="1540" max="1540" width="9.44140625" style="18" customWidth="1"/>
    <col min="1541" max="1773" width="9" style="18"/>
    <col min="1774" max="1774" width="4.21875" style="18" customWidth="1"/>
    <col min="1775" max="1775" width="14.88671875" style="18" customWidth="1"/>
    <col min="1776" max="1776" width="6.77734375" style="18" customWidth="1"/>
    <col min="1777" max="1777" width="7.21875" style="18" customWidth="1"/>
    <col min="1778" max="1778" width="5" style="18" customWidth="1"/>
    <col min="1779" max="1780" width="6.109375" style="18" customWidth="1"/>
    <col min="1781" max="1781" width="5.77734375" style="18" customWidth="1"/>
    <col min="1782" max="1782" width="5.21875" style="18" customWidth="1"/>
    <col min="1783" max="1783" width="5.6640625" style="18" customWidth="1"/>
    <col min="1784" max="1784" width="6.109375" style="18" customWidth="1"/>
    <col min="1785" max="1785" width="5.77734375" style="18" customWidth="1"/>
    <col min="1786" max="1790" width="5.21875" style="18" customWidth="1"/>
    <col min="1791" max="1791" width="5.77734375" style="18" customWidth="1"/>
    <col min="1792" max="1792" width="4.88671875" style="18" customWidth="1"/>
    <col min="1793" max="1793" width="11" style="18" customWidth="1"/>
    <col min="1794" max="1794" width="12.21875" style="18" customWidth="1"/>
    <col min="1795" max="1795" width="9.77734375" style="18" customWidth="1"/>
    <col min="1796" max="1796" width="9.44140625" style="18" customWidth="1"/>
    <col min="1797" max="2029" width="9" style="18"/>
    <col min="2030" max="2030" width="4.21875" style="18" customWidth="1"/>
    <col min="2031" max="2031" width="14.88671875" style="18" customWidth="1"/>
    <col min="2032" max="2032" width="6.77734375" style="18" customWidth="1"/>
    <col min="2033" max="2033" width="7.21875" style="18" customWidth="1"/>
    <col min="2034" max="2034" width="5" style="18" customWidth="1"/>
    <col min="2035" max="2036" width="6.109375" style="18" customWidth="1"/>
    <col min="2037" max="2037" width="5.77734375" style="18" customWidth="1"/>
    <col min="2038" max="2038" width="5.21875" style="18" customWidth="1"/>
    <col min="2039" max="2039" width="5.6640625" style="18" customWidth="1"/>
    <col min="2040" max="2040" width="6.109375" style="18" customWidth="1"/>
    <col min="2041" max="2041" width="5.77734375" style="18" customWidth="1"/>
    <col min="2042" max="2046" width="5.21875" style="18" customWidth="1"/>
    <col min="2047" max="2047" width="5.77734375" style="18" customWidth="1"/>
    <col min="2048" max="2048" width="4.88671875" style="18" customWidth="1"/>
    <col min="2049" max="2049" width="11" style="18" customWidth="1"/>
    <col min="2050" max="2050" width="12.21875" style="18" customWidth="1"/>
    <col min="2051" max="2051" width="9.77734375" style="18" customWidth="1"/>
    <col min="2052" max="2052" width="9.44140625" style="18" customWidth="1"/>
    <col min="2053" max="2285" width="9" style="18"/>
    <col min="2286" max="2286" width="4.21875" style="18" customWidth="1"/>
    <col min="2287" max="2287" width="14.88671875" style="18" customWidth="1"/>
    <col min="2288" max="2288" width="6.77734375" style="18" customWidth="1"/>
    <col min="2289" max="2289" width="7.21875" style="18" customWidth="1"/>
    <col min="2290" max="2290" width="5" style="18" customWidth="1"/>
    <col min="2291" max="2292" width="6.109375" style="18" customWidth="1"/>
    <col min="2293" max="2293" width="5.77734375" style="18" customWidth="1"/>
    <col min="2294" max="2294" width="5.21875" style="18" customWidth="1"/>
    <col min="2295" max="2295" width="5.6640625" style="18" customWidth="1"/>
    <col min="2296" max="2296" width="6.109375" style="18" customWidth="1"/>
    <col min="2297" max="2297" width="5.77734375" style="18" customWidth="1"/>
    <col min="2298" max="2302" width="5.21875" style="18" customWidth="1"/>
    <col min="2303" max="2303" width="5.77734375" style="18" customWidth="1"/>
    <col min="2304" max="2304" width="4.88671875" style="18" customWidth="1"/>
    <col min="2305" max="2305" width="11" style="18" customWidth="1"/>
    <col min="2306" max="2306" width="12.21875" style="18" customWidth="1"/>
    <col min="2307" max="2307" width="9.77734375" style="18" customWidth="1"/>
    <col min="2308" max="2308" width="9.44140625" style="18" customWidth="1"/>
    <col min="2309" max="2541" width="9" style="18"/>
    <col min="2542" max="2542" width="4.21875" style="18" customWidth="1"/>
    <col min="2543" max="2543" width="14.88671875" style="18" customWidth="1"/>
    <col min="2544" max="2544" width="6.77734375" style="18" customWidth="1"/>
    <col min="2545" max="2545" width="7.21875" style="18" customWidth="1"/>
    <col min="2546" max="2546" width="5" style="18" customWidth="1"/>
    <col min="2547" max="2548" width="6.109375" style="18" customWidth="1"/>
    <col min="2549" max="2549" width="5.77734375" style="18" customWidth="1"/>
    <col min="2550" max="2550" width="5.21875" style="18" customWidth="1"/>
    <col min="2551" max="2551" width="5.6640625" style="18" customWidth="1"/>
    <col min="2552" max="2552" width="6.109375" style="18" customWidth="1"/>
    <col min="2553" max="2553" width="5.77734375" style="18" customWidth="1"/>
    <col min="2554" max="2558" width="5.21875" style="18" customWidth="1"/>
    <col min="2559" max="2559" width="5.77734375" style="18" customWidth="1"/>
    <col min="2560" max="2560" width="4.88671875" style="18" customWidth="1"/>
    <col min="2561" max="2561" width="11" style="18" customWidth="1"/>
    <col min="2562" max="2562" width="12.21875" style="18" customWidth="1"/>
    <col min="2563" max="2563" width="9.77734375" style="18" customWidth="1"/>
    <col min="2564" max="2564" width="9.44140625" style="18" customWidth="1"/>
    <col min="2565" max="2797" width="9" style="18"/>
    <col min="2798" max="2798" width="4.21875" style="18" customWidth="1"/>
    <col min="2799" max="2799" width="14.88671875" style="18" customWidth="1"/>
    <col min="2800" max="2800" width="6.77734375" style="18" customWidth="1"/>
    <col min="2801" max="2801" width="7.21875" style="18" customWidth="1"/>
    <col min="2802" max="2802" width="5" style="18" customWidth="1"/>
    <col min="2803" max="2804" width="6.109375" style="18" customWidth="1"/>
    <col min="2805" max="2805" width="5.77734375" style="18" customWidth="1"/>
    <col min="2806" max="2806" width="5.21875" style="18" customWidth="1"/>
    <col min="2807" max="2807" width="5.6640625" style="18" customWidth="1"/>
    <col min="2808" max="2808" width="6.109375" style="18" customWidth="1"/>
    <col min="2809" max="2809" width="5.77734375" style="18" customWidth="1"/>
    <col min="2810" max="2814" width="5.21875" style="18" customWidth="1"/>
    <col min="2815" max="2815" width="5.77734375" style="18" customWidth="1"/>
    <col min="2816" max="2816" width="4.88671875" style="18" customWidth="1"/>
    <col min="2817" max="2817" width="11" style="18" customWidth="1"/>
    <col min="2818" max="2818" width="12.21875" style="18" customWidth="1"/>
    <col min="2819" max="2819" width="9.77734375" style="18" customWidth="1"/>
    <col min="2820" max="2820" width="9.44140625" style="18" customWidth="1"/>
    <col min="2821" max="3053" width="9" style="18"/>
    <col min="3054" max="3054" width="4.21875" style="18" customWidth="1"/>
    <col min="3055" max="3055" width="14.88671875" style="18" customWidth="1"/>
    <col min="3056" max="3056" width="6.77734375" style="18" customWidth="1"/>
    <col min="3057" max="3057" width="7.21875" style="18" customWidth="1"/>
    <col min="3058" max="3058" width="5" style="18" customWidth="1"/>
    <col min="3059" max="3060" width="6.109375" style="18" customWidth="1"/>
    <col min="3061" max="3061" width="5.77734375" style="18" customWidth="1"/>
    <col min="3062" max="3062" width="5.21875" style="18" customWidth="1"/>
    <col min="3063" max="3063" width="5.6640625" style="18" customWidth="1"/>
    <col min="3064" max="3064" width="6.109375" style="18" customWidth="1"/>
    <col min="3065" max="3065" width="5.77734375" style="18" customWidth="1"/>
    <col min="3066" max="3070" width="5.21875" style="18" customWidth="1"/>
    <col min="3071" max="3071" width="5.77734375" style="18" customWidth="1"/>
    <col min="3072" max="3072" width="4.88671875" style="18" customWidth="1"/>
    <col min="3073" max="3073" width="11" style="18" customWidth="1"/>
    <col min="3074" max="3074" width="12.21875" style="18" customWidth="1"/>
    <col min="3075" max="3075" width="9.77734375" style="18" customWidth="1"/>
    <col min="3076" max="3076" width="9.44140625" style="18" customWidth="1"/>
    <col min="3077" max="3309" width="9" style="18"/>
    <col min="3310" max="3310" width="4.21875" style="18" customWidth="1"/>
    <col min="3311" max="3311" width="14.88671875" style="18" customWidth="1"/>
    <col min="3312" max="3312" width="6.77734375" style="18" customWidth="1"/>
    <col min="3313" max="3313" width="7.21875" style="18" customWidth="1"/>
    <col min="3314" max="3314" width="5" style="18" customWidth="1"/>
    <col min="3315" max="3316" width="6.109375" style="18" customWidth="1"/>
    <col min="3317" max="3317" width="5.77734375" style="18" customWidth="1"/>
    <col min="3318" max="3318" width="5.21875" style="18" customWidth="1"/>
    <col min="3319" max="3319" width="5.6640625" style="18" customWidth="1"/>
    <col min="3320" max="3320" width="6.109375" style="18" customWidth="1"/>
    <col min="3321" max="3321" width="5.77734375" style="18" customWidth="1"/>
    <col min="3322" max="3326" width="5.21875" style="18" customWidth="1"/>
    <col min="3327" max="3327" width="5.77734375" style="18" customWidth="1"/>
    <col min="3328" max="3328" width="4.88671875" style="18" customWidth="1"/>
    <col min="3329" max="3329" width="11" style="18" customWidth="1"/>
    <col min="3330" max="3330" width="12.21875" style="18" customWidth="1"/>
    <col min="3331" max="3331" width="9.77734375" style="18" customWidth="1"/>
    <col min="3332" max="3332" width="9.44140625" style="18" customWidth="1"/>
    <col min="3333" max="3565" width="9" style="18"/>
    <col min="3566" max="3566" width="4.21875" style="18" customWidth="1"/>
    <col min="3567" max="3567" width="14.88671875" style="18" customWidth="1"/>
    <col min="3568" max="3568" width="6.77734375" style="18" customWidth="1"/>
    <col min="3569" max="3569" width="7.21875" style="18" customWidth="1"/>
    <col min="3570" max="3570" width="5" style="18" customWidth="1"/>
    <col min="3571" max="3572" width="6.109375" style="18" customWidth="1"/>
    <col min="3573" max="3573" width="5.77734375" style="18" customWidth="1"/>
    <col min="3574" max="3574" width="5.21875" style="18" customWidth="1"/>
    <col min="3575" max="3575" width="5.6640625" style="18" customWidth="1"/>
    <col min="3576" max="3576" width="6.109375" style="18" customWidth="1"/>
    <col min="3577" max="3577" width="5.77734375" style="18" customWidth="1"/>
    <col min="3578" max="3582" width="5.21875" style="18" customWidth="1"/>
    <col min="3583" max="3583" width="5.77734375" style="18" customWidth="1"/>
    <col min="3584" max="3584" width="4.88671875" style="18" customWidth="1"/>
    <col min="3585" max="3585" width="11" style="18" customWidth="1"/>
    <col min="3586" max="3586" width="12.21875" style="18" customWidth="1"/>
    <col min="3587" max="3587" width="9.77734375" style="18" customWidth="1"/>
    <col min="3588" max="3588" width="9.44140625" style="18" customWidth="1"/>
    <col min="3589" max="3821" width="9" style="18"/>
    <col min="3822" max="3822" width="4.21875" style="18" customWidth="1"/>
    <col min="3823" max="3823" width="14.88671875" style="18" customWidth="1"/>
    <col min="3824" max="3824" width="6.77734375" style="18" customWidth="1"/>
    <col min="3825" max="3825" width="7.21875" style="18" customWidth="1"/>
    <col min="3826" max="3826" width="5" style="18" customWidth="1"/>
    <col min="3827" max="3828" width="6.109375" style="18" customWidth="1"/>
    <col min="3829" max="3829" width="5.77734375" style="18" customWidth="1"/>
    <col min="3830" max="3830" width="5.21875" style="18" customWidth="1"/>
    <col min="3831" max="3831" width="5.6640625" style="18" customWidth="1"/>
    <col min="3832" max="3832" width="6.109375" style="18" customWidth="1"/>
    <col min="3833" max="3833" width="5.77734375" style="18" customWidth="1"/>
    <col min="3834" max="3838" width="5.21875" style="18" customWidth="1"/>
    <col min="3839" max="3839" width="5.77734375" style="18" customWidth="1"/>
    <col min="3840" max="3840" width="4.88671875" style="18" customWidth="1"/>
    <col min="3841" max="3841" width="11" style="18" customWidth="1"/>
    <col min="3842" max="3842" width="12.21875" style="18" customWidth="1"/>
    <col min="3843" max="3843" width="9.77734375" style="18" customWidth="1"/>
    <col min="3844" max="3844" width="9.44140625" style="18" customWidth="1"/>
    <col min="3845" max="4077" width="9" style="18"/>
    <col min="4078" max="4078" width="4.21875" style="18" customWidth="1"/>
    <col min="4079" max="4079" width="14.88671875" style="18" customWidth="1"/>
    <col min="4080" max="4080" width="6.77734375" style="18" customWidth="1"/>
    <col min="4081" max="4081" width="7.21875" style="18" customWidth="1"/>
    <col min="4082" max="4082" width="5" style="18" customWidth="1"/>
    <col min="4083" max="4084" width="6.109375" style="18" customWidth="1"/>
    <col min="4085" max="4085" width="5.77734375" style="18" customWidth="1"/>
    <col min="4086" max="4086" width="5.21875" style="18" customWidth="1"/>
    <col min="4087" max="4087" width="5.6640625" style="18" customWidth="1"/>
    <col min="4088" max="4088" width="6.109375" style="18" customWidth="1"/>
    <col min="4089" max="4089" width="5.77734375" style="18" customWidth="1"/>
    <col min="4090" max="4094" width="5.21875" style="18" customWidth="1"/>
    <col min="4095" max="4095" width="5.77734375" style="18" customWidth="1"/>
    <col min="4096" max="4096" width="4.88671875" style="18" customWidth="1"/>
    <col min="4097" max="4097" width="11" style="18" customWidth="1"/>
    <col min="4098" max="4098" width="12.21875" style="18" customWidth="1"/>
    <col min="4099" max="4099" width="9.77734375" style="18" customWidth="1"/>
    <col min="4100" max="4100" width="9.44140625" style="18" customWidth="1"/>
    <col min="4101" max="4333" width="9" style="18"/>
    <col min="4334" max="4334" width="4.21875" style="18" customWidth="1"/>
    <col min="4335" max="4335" width="14.88671875" style="18" customWidth="1"/>
    <col min="4336" max="4336" width="6.77734375" style="18" customWidth="1"/>
    <col min="4337" max="4337" width="7.21875" style="18" customWidth="1"/>
    <col min="4338" max="4338" width="5" style="18" customWidth="1"/>
    <col min="4339" max="4340" width="6.109375" style="18" customWidth="1"/>
    <col min="4341" max="4341" width="5.77734375" style="18" customWidth="1"/>
    <col min="4342" max="4342" width="5.21875" style="18" customWidth="1"/>
    <col min="4343" max="4343" width="5.6640625" style="18" customWidth="1"/>
    <col min="4344" max="4344" width="6.109375" style="18" customWidth="1"/>
    <col min="4345" max="4345" width="5.77734375" style="18" customWidth="1"/>
    <col min="4346" max="4350" width="5.21875" style="18" customWidth="1"/>
    <col min="4351" max="4351" width="5.77734375" style="18" customWidth="1"/>
    <col min="4352" max="4352" width="4.88671875" style="18" customWidth="1"/>
    <col min="4353" max="4353" width="11" style="18" customWidth="1"/>
    <col min="4354" max="4354" width="12.21875" style="18" customWidth="1"/>
    <col min="4355" max="4355" width="9.77734375" style="18" customWidth="1"/>
    <col min="4356" max="4356" width="9.44140625" style="18" customWidth="1"/>
    <col min="4357" max="4589" width="9" style="18"/>
    <col min="4590" max="4590" width="4.21875" style="18" customWidth="1"/>
    <col min="4591" max="4591" width="14.88671875" style="18" customWidth="1"/>
    <col min="4592" max="4592" width="6.77734375" style="18" customWidth="1"/>
    <col min="4593" max="4593" width="7.21875" style="18" customWidth="1"/>
    <col min="4594" max="4594" width="5" style="18" customWidth="1"/>
    <col min="4595" max="4596" width="6.109375" style="18" customWidth="1"/>
    <col min="4597" max="4597" width="5.77734375" style="18" customWidth="1"/>
    <col min="4598" max="4598" width="5.21875" style="18" customWidth="1"/>
    <col min="4599" max="4599" width="5.6640625" style="18" customWidth="1"/>
    <col min="4600" max="4600" width="6.109375" style="18" customWidth="1"/>
    <col min="4601" max="4601" width="5.77734375" style="18" customWidth="1"/>
    <col min="4602" max="4606" width="5.21875" style="18" customWidth="1"/>
    <col min="4607" max="4607" width="5.77734375" style="18" customWidth="1"/>
    <col min="4608" max="4608" width="4.88671875" style="18" customWidth="1"/>
    <col min="4609" max="4609" width="11" style="18" customWidth="1"/>
    <col min="4610" max="4610" width="12.21875" style="18" customWidth="1"/>
    <col min="4611" max="4611" width="9.77734375" style="18" customWidth="1"/>
    <col min="4612" max="4612" width="9.44140625" style="18" customWidth="1"/>
    <col min="4613" max="4845" width="9" style="18"/>
    <col min="4846" max="4846" width="4.21875" style="18" customWidth="1"/>
    <col min="4847" max="4847" width="14.88671875" style="18" customWidth="1"/>
    <col min="4848" max="4848" width="6.77734375" style="18" customWidth="1"/>
    <col min="4849" max="4849" width="7.21875" style="18" customWidth="1"/>
    <col min="4850" max="4850" width="5" style="18" customWidth="1"/>
    <col min="4851" max="4852" width="6.109375" style="18" customWidth="1"/>
    <col min="4853" max="4853" width="5.77734375" style="18" customWidth="1"/>
    <col min="4854" max="4854" width="5.21875" style="18" customWidth="1"/>
    <col min="4855" max="4855" width="5.6640625" style="18" customWidth="1"/>
    <col min="4856" max="4856" width="6.109375" style="18" customWidth="1"/>
    <col min="4857" max="4857" width="5.77734375" style="18" customWidth="1"/>
    <col min="4858" max="4862" width="5.21875" style="18" customWidth="1"/>
    <col min="4863" max="4863" width="5.77734375" style="18" customWidth="1"/>
    <col min="4864" max="4864" width="4.88671875" style="18" customWidth="1"/>
    <col min="4865" max="4865" width="11" style="18" customWidth="1"/>
    <col min="4866" max="4866" width="12.21875" style="18" customWidth="1"/>
    <col min="4867" max="4867" width="9.77734375" style="18" customWidth="1"/>
    <col min="4868" max="4868" width="9.44140625" style="18" customWidth="1"/>
    <col min="4869" max="5101" width="9" style="18"/>
    <col min="5102" max="5102" width="4.21875" style="18" customWidth="1"/>
    <col min="5103" max="5103" width="14.88671875" style="18" customWidth="1"/>
    <col min="5104" max="5104" width="6.77734375" style="18" customWidth="1"/>
    <col min="5105" max="5105" width="7.21875" style="18" customWidth="1"/>
    <col min="5106" max="5106" width="5" style="18" customWidth="1"/>
    <col min="5107" max="5108" width="6.109375" style="18" customWidth="1"/>
    <col min="5109" max="5109" width="5.77734375" style="18" customWidth="1"/>
    <col min="5110" max="5110" width="5.21875" style="18" customWidth="1"/>
    <col min="5111" max="5111" width="5.6640625" style="18" customWidth="1"/>
    <col min="5112" max="5112" width="6.109375" style="18" customWidth="1"/>
    <col min="5113" max="5113" width="5.77734375" style="18" customWidth="1"/>
    <col min="5114" max="5118" width="5.21875" style="18" customWidth="1"/>
    <col min="5119" max="5119" width="5.77734375" style="18" customWidth="1"/>
    <col min="5120" max="5120" width="4.88671875" style="18" customWidth="1"/>
    <col min="5121" max="5121" width="11" style="18" customWidth="1"/>
    <col min="5122" max="5122" width="12.21875" style="18" customWidth="1"/>
    <col min="5123" max="5123" width="9.77734375" style="18" customWidth="1"/>
    <col min="5124" max="5124" width="9.44140625" style="18" customWidth="1"/>
    <col min="5125" max="5357" width="9" style="18"/>
    <col min="5358" max="5358" width="4.21875" style="18" customWidth="1"/>
    <col min="5359" max="5359" width="14.88671875" style="18" customWidth="1"/>
    <col min="5360" max="5360" width="6.77734375" style="18" customWidth="1"/>
    <col min="5361" max="5361" width="7.21875" style="18" customWidth="1"/>
    <col min="5362" max="5362" width="5" style="18" customWidth="1"/>
    <col min="5363" max="5364" width="6.109375" style="18" customWidth="1"/>
    <col min="5365" max="5365" width="5.77734375" style="18" customWidth="1"/>
    <col min="5366" max="5366" width="5.21875" style="18" customWidth="1"/>
    <col min="5367" max="5367" width="5.6640625" style="18" customWidth="1"/>
    <col min="5368" max="5368" width="6.109375" style="18" customWidth="1"/>
    <col min="5369" max="5369" width="5.77734375" style="18" customWidth="1"/>
    <col min="5370" max="5374" width="5.21875" style="18" customWidth="1"/>
    <col min="5375" max="5375" width="5.77734375" style="18" customWidth="1"/>
    <col min="5376" max="5376" width="4.88671875" style="18" customWidth="1"/>
    <col min="5377" max="5377" width="11" style="18" customWidth="1"/>
    <col min="5378" max="5378" width="12.21875" style="18" customWidth="1"/>
    <col min="5379" max="5379" width="9.77734375" style="18" customWidth="1"/>
    <col min="5380" max="5380" width="9.44140625" style="18" customWidth="1"/>
    <col min="5381" max="5613" width="9" style="18"/>
    <col min="5614" max="5614" width="4.21875" style="18" customWidth="1"/>
    <col min="5615" max="5615" width="14.88671875" style="18" customWidth="1"/>
    <col min="5616" max="5616" width="6.77734375" style="18" customWidth="1"/>
    <col min="5617" max="5617" width="7.21875" style="18" customWidth="1"/>
    <col min="5618" max="5618" width="5" style="18" customWidth="1"/>
    <col min="5619" max="5620" width="6.109375" style="18" customWidth="1"/>
    <col min="5621" max="5621" width="5.77734375" style="18" customWidth="1"/>
    <col min="5622" max="5622" width="5.21875" style="18" customWidth="1"/>
    <col min="5623" max="5623" width="5.6640625" style="18" customWidth="1"/>
    <col min="5624" max="5624" width="6.109375" style="18" customWidth="1"/>
    <col min="5625" max="5625" width="5.77734375" style="18" customWidth="1"/>
    <col min="5626" max="5630" width="5.21875" style="18" customWidth="1"/>
    <col min="5631" max="5631" width="5.77734375" style="18" customWidth="1"/>
    <col min="5632" max="5632" width="4.88671875" style="18" customWidth="1"/>
    <col min="5633" max="5633" width="11" style="18" customWidth="1"/>
    <col min="5634" max="5634" width="12.21875" style="18" customWidth="1"/>
    <col min="5635" max="5635" width="9.77734375" style="18" customWidth="1"/>
    <col min="5636" max="5636" width="9.44140625" style="18" customWidth="1"/>
    <col min="5637" max="5869" width="9" style="18"/>
    <col min="5870" max="5870" width="4.21875" style="18" customWidth="1"/>
    <col min="5871" max="5871" width="14.88671875" style="18" customWidth="1"/>
    <col min="5872" max="5872" width="6.77734375" style="18" customWidth="1"/>
    <col min="5873" max="5873" width="7.21875" style="18" customWidth="1"/>
    <col min="5874" max="5874" width="5" style="18" customWidth="1"/>
    <col min="5875" max="5876" width="6.109375" style="18" customWidth="1"/>
    <col min="5877" max="5877" width="5.77734375" style="18" customWidth="1"/>
    <col min="5878" max="5878" width="5.21875" style="18" customWidth="1"/>
    <col min="5879" max="5879" width="5.6640625" style="18" customWidth="1"/>
    <col min="5880" max="5880" width="6.109375" style="18" customWidth="1"/>
    <col min="5881" max="5881" width="5.77734375" style="18" customWidth="1"/>
    <col min="5882" max="5886" width="5.21875" style="18" customWidth="1"/>
    <col min="5887" max="5887" width="5.77734375" style="18" customWidth="1"/>
    <col min="5888" max="5888" width="4.88671875" style="18" customWidth="1"/>
    <col min="5889" max="5889" width="11" style="18" customWidth="1"/>
    <col min="5890" max="5890" width="12.21875" style="18" customWidth="1"/>
    <col min="5891" max="5891" width="9.77734375" style="18" customWidth="1"/>
    <col min="5892" max="5892" width="9.44140625" style="18" customWidth="1"/>
    <col min="5893" max="6125" width="9" style="18"/>
    <col min="6126" max="6126" width="4.21875" style="18" customWidth="1"/>
    <col min="6127" max="6127" width="14.88671875" style="18" customWidth="1"/>
    <col min="6128" max="6128" width="6.77734375" style="18" customWidth="1"/>
    <col min="6129" max="6129" width="7.21875" style="18" customWidth="1"/>
    <col min="6130" max="6130" width="5" style="18" customWidth="1"/>
    <col min="6131" max="6132" width="6.109375" style="18" customWidth="1"/>
    <col min="6133" max="6133" width="5.77734375" style="18" customWidth="1"/>
    <col min="6134" max="6134" width="5.21875" style="18" customWidth="1"/>
    <col min="6135" max="6135" width="5.6640625" style="18" customWidth="1"/>
    <col min="6136" max="6136" width="6.109375" style="18" customWidth="1"/>
    <col min="6137" max="6137" width="5.77734375" style="18" customWidth="1"/>
    <col min="6138" max="6142" width="5.21875" style="18" customWidth="1"/>
    <col min="6143" max="6143" width="5.77734375" style="18" customWidth="1"/>
    <col min="6144" max="6144" width="4.88671875" style="18" customWidth="1"/>
    <col min="6145" max="6145" width="11" style="18" customWidth="1"/>
    <col min="6146" max="6146" width="12.21875" style="18" customWidth="1"/>
    <col min="6147" max="6147" width="9.77734375" style="18" customWidth="1"/>
    <col min="6148" max="6148" width="9.44140625" style="18" customWidth="1"/>
    <col min="6149" max="6381" width="9" style="18"/>
    <col min="6382" max="6382" width="4.21875" style="18" customWidth="1"/>
    <col min="6383" max="6383" width="14.88671875" style="18" customWidth="1"/>
    <col min="6384" max="6384" width="6.77734375" style="18" customWidth="1"/>
    <col min="6385" max="6385" width="7.21875" style="18" customWidth="1"/>
    <col min="6386" max="6386" width="5" style="18" customWidth="1"/>
    <col min="6387" max="6388" width="6.109375" style="18" customWidth="1"/>
    <col min="6389" max="6389" width="5.77734375" style="18" customWidth="1"/>
    <col min="6390" max="6390" width="5.21875" style="18" customWidth="1"/>
    <col min="6391" max="6391" width="5.6640625" style="18" customWidth="1"/>
    <col min="6392" max="6392" width="6.109375" style="18" customWidth="1"/>
    <col min="6393" max="6393" width="5.77734375" style="18" customWidth="1"/>
    <col min="6394" max="6398" width="5.21875" style="18" customWidth="1"/>
    <col min="6399" max="6399" width="5.77734375" style="18" customWidth="1"/>
    <col min="6400" max="6400" width="4.88671875" style="18" customWidth="1"/>
    <col min="6401" max="6401" width="11" style="18" customWidth="1"/>
    <col min="6402" max="6402" width="12.21875" style="18" customWidth="1"/>
    <col min="6403" max="6403" width="9.77734375" style="18" customWidth="1"/>
    <col min="6404" max="6404" width="9.44140625" style="18" customWidth="1"/>
    <col min="6405" max="6637" width="9" style="18"/>
    <col min="6638" max="6638" width="4.21875" style="18" customWidth="1"/>
    <col min="6639" max="6639" width="14.88671875" style="18" customWidth="1"/>
    <col min="6640" max="6640" width="6.77734375" style="18" customWidth="1"/>
    <col min="6641" max="6641" width="7.21875" style="18" customWidth="1"/>
    <col min="6642" max="6642" width="5" style="18" customWidth="1"/>
    <col min="6643" max="6644" width="6.109375" style="18" customWidth="1"/>
    <col min="6645" max="6645" width="5.77734375" style="18" customWidth="1"/>
    <col min="6646" max="6646" width="5.21875" style="18" customWidth="1"/>
    <col min="6647" max="6647" width="5.6640625" style="18" customWidth="1"/>
    <col min="6648" max="6648" width="6.109375" style="18" customWidth="1"/>
    <col min="6649" max="6649" width="5.77734375" style="18" customWidth="1"/>
    <col min="6650" max="6654" width="5.21875" style="18" customWidth="1"/>
    <col min="6655" max="6655" width="5.77734375" style="18" customWidth="1"/>
    <col min="6656" max="6656" width="4.88671875" style="18" customWidth="1"/>
    <col min="6657" max="6657" width="11" style="18" customWidth="1"/>
    <col min="6658" max="6658" width="12.21875" style="18" customWidth="1"/>
    <col min="6659" max="6659" width="9.77734375" style="18" customWidth="1"/>
    <col min="6660" max="6660" width="9.44140625" style="18" customWidth="1"/>
    <col min="6661" max="6893" width="9" style="18"/>
    <col min="6894" max="6894" width="4.21875" style="18" customWidth="1"/>
    <col min="6895" max="6895" width="14.88671875" style="18" customWidth="1"/>
    <col min="6896" max="6896" width="6.77734375" style="18" customWidth="1"/>
    <col min="6897" max="6897" width="7.21875" style="18" customWidth="1"/>
    <col min="6898" max="6898" width="5" style="18" customWidth="1"/>
    <col min="6899" max="6900" width="6.109375" style="18" customWidth="1"/>
    <col min="6901" max="6901" width="5.77734375" style="18" customWidth="1"/>
    <col min="6902" max="6902" width="5.21875" style="18" customWidth="1"/>
    <col min="6903" max="6903" width="5.6640625" style="18" customWidth="1"/>
    <col min="6904" max="6904" width="6.109375" style="18" customWidth="1"/>
    <col min="6905" max="6905" width="5.77734375" style="18" customWidth="1"/>
    <col min="6906" max="6910" width="5.21875" style="18" customWidth="1"/>
    <col min="6911" max="6911" width="5.77734375" style="18" customWidth="1"/>
    <col min="6912" max="6912" width="4.88671875" style="18" customWidth="1"/>
    <col min="6913" max="6913" width="11" style="18" customWidth="1"/>
    <col min="6914" max="6914" width="12.21875" style="18" customWidth="1"/>
    <col min="6915" max="6915" width="9.77734375" style="18" customWidth="1"/>
    <col min="6916" max="6916" width="9.44140625" style="18" customWidth="1"/>
    <col min="6917" max="7149" width="9" style="18"/>
    <col min="7150" max="7150" width="4.21875" style="18" customWidth="1"/>
    <col min="7151" max="7151" width="14.88671875" style="18" customWidth="1"/>
    <col min="7152" max="7152" width="6.77734375" style="18" customWidth="1"/>
    <col min="7153" max="7153" width="7.21875" style="18" customWidth="1"/>
    <col min="7154" max="7154" width="5" style="18" customWidth="1"/>
    <col min="7155" max="7156" width="6.109375" style="18" customWidth="1"/>
    <col min="7157" max="7157" width="5.77734375" style="18" customWidth="1"/>
    <col min="7158" max="7158" width="5.21875" style="18" customWidth="1"/>
    <col min="7159" max="7159" width="5.6640625" style="18" customWidth="1"/>
    <col min="7160" max="7160" width="6.109375" style="18" customWidth="1"/>
    <col min="7161" max="7161" width="5.77734375" style="18" customWidth="1"/>
    <col min="7162" max="7166" width="5.21875" style="18" customWidth="1"/>
    <col min="7167" max="7167" width="5.77734375" style="18" customWidth="1"/>
    <col min="7168" max="7168" width="4.88671875" style="18" customWidth="1"/>
    <col min="7169" max="7169" width="11" style="18" customWidth="1"/>
    <col min="7170" max="7170" width="12.21875" style="18" customWidth="1"/>
    <col min="7171" max="7171" width="9.77734375" style="18" customWidth="1"/>
    <col min="7172" max="7172" width="9.44140625" style="18" customWidth="1"/>
    <col min="7173" max="7405" width="9" style="18"/>
    <col min="7406" max="7406" width="4.21875" style="18" customWidth="1"/>
    <col min="7407" max="7407" width="14.88671875" style="18" customWidth="1"/>
    <col min="7408" max="7408" width="6.77734375" style="18" customWidth="1"/>
    <col min="7409" max="7409" width="7.21875" style="18" customWidth="1"/>
    <col min="7410" max="7410" width="5" style="18" customWidth="1"/>
    <col min="7411" max="7412" width="6.109375" style="18" customWidth="1"/>
    <col min="7413" max="7413" width="5.77734375" style="18" customWidth="1"/>
    <col min="7414" max="7414" width="5.21875" style="18" customWidth="1"/>
    <col min="7415" max="7415" width="5.6640625" style="18" customWidth="1"/>
    <col min="7416" max="7416" width="6.109375" style="18" customWidth="1"/>
    <col min="7417" max="7417" width="5.77734375" style="18" customWidth="1"/>
    <col min="7418" max="7422" width="5.21875" style="18" customWidth="1"/>
    <col min="7423" max="7423" width="5.77734375" style="18" customWidth="1"/>
    <col min="7424" max="7424" width="4.88671875" style="18" customWidth="1"/>
    <col min="7425" max="7425" width="11" style="18" customWidth="1"/>
    <col min="7426" max="7426" width="12.21875" style="18" customWidth="1"/>
    <col min="7427" max="7427" width="9.77734375" style="18" customWidth="1"/>
    <col min="7428" max="7428" width="9.44140625" style="18" customWidth="1"/>
    <col min="7429" max="7661" width="9" style="18"/>
    <col min="7662" max="7662" width="4.21875" style="18" customWidth="1"/>
    <col min="7663" max="7663" width="14.88671875" style="18" customWidth="1"/>
    <col min="7664" max="7664" width="6.77734375" style="18" customWidth="1"/>
    <col min="7665" max="7665" width="7.21875" style="18" customWidth="1"/>
    <col min="7666" max="7666" width="5" style="18" customWidth="1"/>
    <col min="7667" max="7668" width="6.109375" style="18" customWidth="1"/>
    <col min="7669" max="7669" width="5.77734375" style="18" customWidth="1"/>
    <col min="7670" max="7670" width="5.21875" style="18" customWidth="1"/>
    <col min="7671" max="7671" width="5.6640625" style="18" customWidth="1"/>
    <col min="7672" max="7672" width="6.109375" style="18" customWidth="1"/>
    <col min="7673" max="7673" width="5.77734375" style="18" customWidth="1"/>
    <col min="7674" max="7678" width="5.21875" style="18" customWidth="1"/>
    <col min="7679" max="7679" width="5.77734375" style="18" customWidth="1"/>
    <col min="7680" max="7680" width="4.88671875" style="18" customWidth="1"/>
    <col min="7681" max="7681" width="11" style="18" customWidth="1"/>
    <col min="7682" max="7682" width="12.21875" style="18" customWidth="1"/>
    <col min="7683" max="7683" width="9.77734375" style="18" customWidth="1"/>
    <col min="7684" max="7684" width="9.44140625" style="18" customWidth="1"/>
    <col min="7685" max="7917" width="9" style="18"/>
    <col min="7918" max="7918" width="4.21875" style="18" customWidth="1"/>
    <col min="7919" max="7919" width="14.88671875" style="18" customWidth="1"/>
    <col min="7920" max="7920" width="6.77734375" style="18" customWidth="1"/>
    <col min="7921" max="7921" width="7.21875" style="18" customWidth="1"/>
    <col min="7922" max="7922" width="5" style="18" customWidth="1"/>
    <col min="7923" max="7924" width="6.109375" style="18" customWidth="1"/>
    <col min="7925" max="7925" width="5.77734375" style="18" customWidth="1"/>
    <col min="7926" max="7926" width="5.21875" style="18" customWidth="1"/>
    <col min="7927" max="7927" width="5.6640625" style="18" customWidth="1"/>
    <col min="7928" max="7928" width="6.109375" style="18" customWidth="1"/>
    <col min="7929" max="7929" width="5.77734375" style="18" customWidth="1"/>
    <col min="7930" max="7934" width="5.21875" style="18" customWidth="1"/>
    <col min="7935" max="7935" width="5.77734375" style="18" customWidth="1"/>
    <col min="7936" max="7936" width="4.88671875" style="18" customWidth="1"/>
    <col min="7937" max="7937" width="11" style="18" customWidth="1"/>
    <col min="7938" max="7938" width="12.21875" style="18" customWidth="1"/>
    <col min="7939" max="7939" width="9.77734375" style="18" customWidth="1"/>
    <col min="7940" max="7940" width="9.44140625" style="18" customWidth="1"/>
    <col min="7941" max="8173" width="9" style="18"/>
    <col min="8174" max="8174" width="4.21875" style="18" customWidth="1"/>
    <col min="8175" max="8175" width="14.88671875" style="18" customWidth="1"/>
    <col min="8176" max="8176" width="6.77734375" style="18" customWidth="1"/>
    <col min="8177" max="8177" width="7.21875" style="18" customWidth="1"/>
    <col min="8178" max="8178" width="5" style="18" customWidth="1"/>
    <col min="8179" max="8180" width="6.109375" style="18" customWidth="1"/>
    <col min="8181" max="8181" width="5.77734375" style="18" customWidth="1"/>
    <col min="8182" max="8182" width="5.21875" style="18" customWidth="1"/>
    <col min="8183" max="8183" width="5.6640625" style="18" customWidth="1"/>
    <col min="8184" max="8184" width="6.109375" style="18" customWidth="1"/>
    <col min="8185" max="8185" width="5.77734375" style="18" customWidth="1"/>
    <col min="8186" max="8190" width="5.21875" style="18" customWidth="1"/>
    <col min="8191" max="8191" width="5.77734375" style="18" customWidth="1"/>
    <col min="8192" max="8192" width="4.88671875" style="18" customWidth="1"/>
    <col min="8193" max="8193" width="11" style="18" customWidth="1"/>
    <col min="8194" max="8194" width="12.21875" style="18" customWidth="1"/>
    <col min="8195" max="8195" width="9.77734375" style="18" customWidth="1"/>
    <col min="8196" max="8196" width="9.44140625" style="18" customWidth="1"/>
    <col min="8197" max="8429" width="9" style="18"/>
    <col min="8430" max="8430" width="4.21875" style="18" customWidth="1"/>
    <col min="8431" max="8431" width="14.88671875" style="18" customWidth="1"/>
    <col min="8432" max="8432" width="6.77734375" style="18" customWidth="1"/>
    <col min="8433" max="8433" width="7.21875" style="18" customWidth="1"/>
    <col min="8434" max="8434" width="5" style="18" customWidth="1"/>
    <col min="8435" max="8436" width="6.109375" style="18" customWidth="1"/>
    <col min="8437" max="8437" width="5.77734375" style="18" customWidth="1"/>
    <col min="8438" max="8438" width="5.21875" style="18" customWidth="1"/>
    <col min="8439" max="8439" width="5.6640625" style="18" customWidth="1"/>
    <col min="8440" max="8440" width="6.109375" style="18" customWidth="1"/>
    <col min="8441" max="8441" width="5.77734375" style="18" customWidth="1"/>
    <col min="8442" max="8446" width="5.21875" style="18" customWidth="1"/>
    <col min="8447" max="8447" width="5.77734375" style="18" customWidth="1"/>
    <col min="8448" max="8448" width="4.88671875" style="18" customWidth="1"/>
    <col min="8449" max="8449" width="11" style="18" customWidth="1"/>
    <col min="8450" max="8450" width="12.21875" style="18" customWidth="1"/>
    <col min="8451" max="8451" width="9.77734375" style="18" customWidth="1"/>
    <col min="8452" max="8452" width="9.44140625" style="18" customWidth="1"/>
    <col min="8453" max="8685" width="9" style="18"/>
    <col min="8686" max="8686" width="4.21875" style="18" customWidth="1"/>
    <col min="8687" max="8687" width="14.88671875" style="18" customWidth="1"/>
    <col min="8688" max="8688" width="6.77734375" style="18" customWidth="1"/>
    <col min="8689" max="8689" width="7.21875" style="18" customWidth="1"/>
    <col min="8690" max="8690" width="5" style="18" customWidth="1"/>
    <col min="8691" max="8692" width="6.109375" style="18" customWidth="1"/>
    <col min="8693" max="8693" width="5.77734375" style="18" customWidth="1"/>
    <col min="8694" max="8694" width="5.21875" style="18" customWidth="1"/>
    <col min="8695" max="8695" width="5.6640625" style="18" customWidth="1"/>
    <col min="8696" max="8696" width="6.109375" style="18" customWidth="1"/>
    <col min="8697" max="8697" width="5.77734375" style="18" customWidth="1"/>
    <col min="8698" max="8702" width="5.21875" style="18" customWidth="1"/>
    <col min="8703" max="8703" width="5.77734375" style="18" customWidth="1"/>
    <col min="8704" max="8704" width="4.88671875" style="18" customWidth="1"/>
    <col min="8705" max="8705" width="11" style="18" customWidth="1"/>
    <col min="8706" max="8706" width="12.21875" style="18" customWidth="1"/>
    <col min="8707" max="8707" width="9.77734375" style="18" customWidth="1"/>
    <col min="8708" max="8708" width="9.44140625" style="18" customWidth="1"/>
    <col min="8709" max="8941" width="9" style="18"/>
    <col min="8942" max="8942" width="4.21875" style="18" customWidth="1"/>
    <col min="8943" max="8943" width="14.88671875" style="18" customWidth="1"/>
    <col min="8944" max="8944" width="6.77734375" style="18" customWidth="1"/>
    <col min="8945" max="8945" width="7.21875" style="18" customWidth="1"/>
    <col min="8946" max="8946" width="5" style="18" customWidth="1"/>
    <col min="8947" max="8948" width="6.109375" style="18" customWidth="1"/>
    <col min="8949" max="8949" width="5.77734375" style="18" customWidth="1"/>
    <col min="8950" max="8950" width="5.21875" style="18" customWidth="1"/>
    <col min="8951" max="8951" width="5.6640625" style="18" customWidth="1"/>
    <col min="8952" max="8952" width="6.109375" style="18" customWidth="1"/>
    <col min="8953" max="8953" width="5.77734375" style="18" customWidth="1"/>
    <col min="8954" max="8958" width="5.21875" style="18" customWidth="1"/>
    <col min="8959" max="8959" width="5.77734375" style="18" customWidth="1"/>
    <col min="8960" max="8960" width="4.88671875" style="18" customWidth="1"/>
    <col min="8961" max="8961" width="11" style="18" customWidth="1"/>
    <col min="8962" max="8962" width="12.21875" style="18" customWidth="1"/>
    <col min="8963" max="8963" width="9.77734375" style="18" customWidth="1"/>
    <col min="8964" max="8964" width="9.44140625" style="18" customWidth="1"/>
    <col min="8965" max="9197" width="9" style="18"/>
    <col min="9198" max="9198" width="4.21875" style="18" customWidth="1"/>
    <col min="9199" max="9199" width="14.88671875" style="18" customWidth="1"/>
    <col min="9200" max="9200" width="6.77734375" style="18" customWidth="1"/>
    <col min="9201" max="9201" width="7.21875" style="18" customWidth="1"/>
    <col min="9202" max="9202" width="5" style="18" customWidth="1"/>
    <col min="9203" max="9204" width="6.109375" style="18" customWidth="1"/>
    <col min="9205" max="9205" width="5.77734375" style="18" customWidth="1"/>
    <col min="9206" max="9206" width="5.21875" style="18" customWidth="1"/>
    <col min="9207" max="9207" width="5.6640625" style="18" customWidth="1"/>
    <col min="9208" max="9208" width="6.109375" style="18" customWidth="1"/>
    <col min="9209" max="9209" width="5.77734375" style="18" customWidth="1"/>
    <col min="9210" max="9214" width="5.21875" style="18" customWidth="1"/>
    <col min="9215" max="9215" width="5.77734375" style="18" customWidth="1"/>
    <col min="9216" max="9216" width="4.88671875" style="18" customWidth="1"/>
    <col min="9217" max="9217" width="11" style="18" customWidth="1"/>
    <col min="9218" max="9218" width="12.21875" style="18" customWidth="1"/>
    <col min="9219" max="9219" width="9.77734375" style="18" customWidth="1"/>
    <col min="9220" max="9220" width="9.44140625" style="18" customWidth="1"/>
    <col min="9221" max="9453" width="9" style="18"/>
    <col min="9454" max="9454" width="4.21875" style="18" customWidth="1"/>
    <col min="9455" max="9455" width="14.88671875" style="18" customWidth="1"/>
    <col min="9456" max="9456" width="6.77734375" style="18" customWidth="1"/>
    <col min="9457" max="9457" width="7.21875" style="18" customWidth="1"/>
    <col min="9458" max="9458" width="5" style="18" customWidth="1"/>
    <col min="9459" max="9460" width="6.109375" style="18" customWidth="1"/>
    <col min="9461" max="9461" width="5.77734375" style="18" customWidth="1"/>
    <col min="9462" max="9462" width="5.21875" style="18" customWidth="1"/>
    <col min="9463" max="9463" width="5.6640625" style="18" customWidth="1"/>
    <col min="9464" max="9464" width="6.109375" style="18" customWidth="1"/>
    <col min="9465" max="9465" width="5.77734375" style="18" customWidth="1"/>
    <col min="9466" max="9470" width="5.21875" style="18" customWidth="1"/>
    <col min="9471" max="9471" width="5.77734375" style="18" customWidth="1"/>
    <col min="9472" max="9472" width="4.88671875" style="18" customWidth="1"/>
    <col min="9473" max="9473" width="11" style="18" customWidth="1"/>
    <col min="9474" max="9474" width="12.21875" style="18" customWidth="1"/>
    <col min="9475" max="9475" width="9.77734375" style="18" customWidth="1"/>
    <col min="9476" max="9476" width="9.44140625" style="18" customWidth="1"/>
    <col min="9477" max="9709" width="9" style="18"/>
    <col min="9710" max="9710" width="4.21875" style="18" customWidth="1"/>
    <col min="9711" max="9711" width="14.88671875" style="18" customWidth="1"/>
    <col min="9712" max="9712" width="6.77734375" style="18" customWidth="1"/>
    <col min="9713" max="9713" width="7.21875" style="18" customWidth="1"/>
    <col min="9714" max="9714" width="5" style="18" customWidth="1"/>
    <col min="9715" max="9716" width="6.109375" style="18" customWidth="1"/>
    <col min="9717" max="9717" width="5.77734375" style="18" customWidth="1"/>
    <col min="9718" max="9718" width="5.21875" style="18" customWidth="1"/>
    <col min="9719" max="9719" width="5.6640625" style="18" customWidth="1"/>
    <col min="9720" max="9720" width="6.109375" style="18" customWidth="1"/>
    <col min="9721" max="9721" width="5.77734375" style="18" customWidth="1"/>
    <col min="9722" max="9726" width="5.21875" style="18" customWidth="1"/>
    <col min="9727" max="9727" width="5.77734375" style="18" customWidth="1"/>
    <col min="9728" max="9728" width="4.88671875" style="18" customWidth="1"/>
    <col min="9729" max="9729" width="11" style="18" customWidth="1"/>
    <col min="9730" max="9730" width="12.21875" style="18" customWidth="1"/>
    <col min="9731" max="9731" width="9.77734375" style="18" customWidth="1"/>
    <col min="9732" max="9732" width="9.44140625" style="18" customWidth="1"/>
    <col min="9733" max="9965" width="9" style="18"/>
    <col min="9966" max="9966" width="4.21875" style="18" customWidth="1"/>
    <col min="9967" max="9967" width="14.88671875" style="18" customWidth="1"/>
    <col min="9968" max="9968" width="6.77734375" style="18" customWidth="1"/>
    <col min="9969" max="9969" width="7.21875" style="18" customWidth="1"/>
    <col min="9970" max="9970" width="5" style="18" customWidth="1"/>
    <col min="9971" max="9972" width="6.109375" style="18" customWidth="1"/>
    <col min="9973" max="9973" width="5.77734375" style="18" customWidth="1"/>
    <col min="9974" max="9974" width="5.21875" style="18" customWidth="1"/>
    <col min="9975" max="9975" width="5.6640625" style="18" customWidth="1"/>
    <col min="9976" max="9976" width="6.109375" style="18" customWidth="1"/>
    <col min="9977" max="9977" width="5.77734375" style="18" customWidth="1"/>
    <col min="9978" max="9982" width="5.21875" style="18" customWidth="1"/>
    <col min="9983" max="9983" width="5.77734375" style="18" customWidth="1"/>
    <col min="9984" max="9984" width="4.88671875" style="18" customWidth="1"/>
    <col min="9985" max="9985" width="11" style="18" customWidth="1"/>
    <col min="9986" max="9986" width="12.21875" style="18" customWidth="1"/>
    <col min="9987" max="9987" width="9.77734375" style="18" customWidth="1"/>
    <col min="9988" max="9988" width="9.44140625" style="18" customWidth="1"/>
    <col min="9989" max="10221" width="9" style="18"/>
    <col min="10222" max="10222" width="4.21875" style="18" customWidth="1"/>
    <col min="10223" max="10223" width="14.88671875" style="18" customWidth="1"/>
    <col min="10224" max="10224" width="6.77734375" style="18" customWidth="1"/>
    <col min="10225" max="10225" width="7.21875" style="18" customWidth="1"/>
    <col min="10226" max="10226" width="5" style="18" customWidth="1"/>
    <col min="10227" max="10228" width="6.109375" style="18" customWidth="1"/>
    <col min="10229" max="10229" width="5.77734375" style="18" customWidth="1"/>
    <col min="10230" max="10230" width="5.21875" style="18" customWidth="1"/>
    <col min="10231" max="10231" width="5.6640625" style="18" customWidth="1"/>
    <col min="10232" max="10232" width="6.109375" style="18" customWidth="1"/>
    <col min="10233" max="10233" width="5.77734375" style="18" customWidth="1"/>
    <col min="10234" max="10238" width="5.21875" style="18" customWidth="1"/>
    <col min="10239" max="10239" width="5.77734375" style="18" customWidth="1"/>
    <col min="10240" max="10240" width="4.88671875" style="18" customWidth="1"/>
    <col min="10241" max="10241" width="11" style="18" customWidth="1"/>
    <col min="10242" max="10242" width="12.21875" style="18" customWidth="1"/>
    <col min="10243" max="10243" width="9.77734375" style="18" customWidth="1"/>
    <col min="10244" max="10244" width="9.44140625" style="18" customWidth="1"/>
    <col min="10245" max="10477" width="9" style="18"/>
    <col min="10478" max="10478" width="4.21875" style="18" customWidth="1"/>
    <col min="10479" max="10479" width="14.88671875" style="18" customWidth="1"/>
    <col min="10480" max="10480" width="6.77734375" style="18" customWidth="1"/>
    <col min="10481" max="10481" width="7.21875" style="18" customWidth="1"/>
    <col min="10482" max="10482" width="5" style="18" customWidth="1"/>
    <col min="10483" max="10484" width="6.109375" style="18" customWidth="1"/>
    <col min="10485" max="10485" width="5.77734375" style="18" customWidth="1"/>
    <col min="10486" max="10486" width="5.21875" style="18" customWidth="1"/>
    <col min="10487" max="10487" width="5.6640625" style="18" customWidth="1"/>
    <col min="10488" max="10488" width="6.109375" style="18" customWidth="1"/>
    <col min="10489" max="10489" width="5.77734375" style="18" customWidth="1"/>
    <col min="10490" max="10494" width="5.21875" style="18" customWidth="1"/>
    <col min="10495" max="10495" width="5.77734375" style="18" customWidth="1"/>
    <col min="10496" max="10496" width="4.88671875" style="18" customWidth="1"/>
    <col min="10497" max="10497" width="11" style="18" customWidth="1"/>
    <col min="10498" max="10498" width="12.21875" style="18" customWidth="1"/>
    <col min="10499" max="10499" width="9.77734375" style="18" customWidth="1"/>
    <col min="10500" max="10500" width="9.44140625" style="18" customWidth="1"/>
    <col min="10501" max="10733" width="9" style="18"/>
    <col min="10734" max="10734" width="4.21875" style="18" customWidth="1"/>
    <col min="10735" max="10735" width="14.88671875" style="18" customWidth="1"/>
    <col min="10736" max="10736" width="6.77734375" style="18" customWidth="1"/>
    <col min="10737" max="10737" width="7.21875" style="18" customWidth="1"/>
    <col min="10738" max="10738" width="5" style="18" customWidth="1"/>
    <col min="10739" max="10740" width="6.109375" style="18" customWidth="1"/>
    <col min="10741" max="10741" width="5.77734375" style="18" customWidth="1"/>
    <col min="10742" max="10742" width="5.21875" style="18" customWidth="1"/>
    <col min="10743" max="10743" width="5.6640625" style="18" customWidth="1"/>
    <col min="10744" max="10744" width="6.109375" style="18" customWidth="1"/>
    <col min="10745" max="10745" width="5.77734375" style="18" customWidth="1"/>
    <col min="10746" max="10750" width="5.21875" style="18" customWidth="1"/>
    <col min="10751" max="10751" width="5.77734375" style="18" customWidth="1"/>
    <col min="10752" max="10752" width="4.88671875" style="18" customWidth="1"/>
    <col min="10753" max="10753" width="11" style="18" customWidth="1"/>
    <col min="10754" max="10754" width="12.21875" style="18" customWidth="1"/>
    <col min="10755" max="10755" width="9.77734375" style="18" customWidth="1"/>
    <col min="10756" max="10756" width="9.44140625" style="18" customWidth="1"/>
    <col min="10757" max="10989" width="9" style="18"/>
    <col min="10990" max="10990" width="4.21875" style="18" customWidth="1"/>
    <col min="10991" max="10991" width="14.88671875" style="18" customWidth="1"/>
    <col min="10992" max="10992" width="6.77734375" style="18" customWidth="1"/>
    <col min="10993" max="10993" width="7.21875" style="18" customWidth="1"/>
    <col min="10994" max="10994" width="5" style="18" customWidth="1"/>
    <col min="10995" max="10996" width="6.109375" style="18" customWidth="1"/>
    <col min="10997" max="10997" width="5.77734375" style="18" customWidth="1"/>
    <col min="10998" max="10998" width="5.21875" style="18" customWidth="1"/>
    <col min="10999" max="10999" width="5.6640625" style="18" customWidth="1"/>
    <col min="11000" max="11000" width="6.109375" style="18" customWidth="1"/>
    <col min="11001" max="11001" width="5.77734375" style="18" customWidth="1"/>
    <col min="11002" max="11006" width="5.21875" style="18" customWidth="1"/>
    <col min="11007" max="11007" width="5.77734375" style="18" customWidth="1"/>
    <col min="11008" max="11008" width="4.88671875" style="18" customWidth="1"/>
    <col min="11009" max="11009" width="11" style="18" customWidth="1"/>
    <col min="11010" max="11010" width="12.21875" style="18" customWidth="1"/>
    <col min="11011" max="11011" width="9.77734375" style="18" customWidth="1"/>
    <col min="11012" max="11012" width="9.44140625" style="18" customWidth="1"/>
    <col min="11013" max="11245" width="9" style="18"/>
    <col min="11246" max="11246" width="4.21875" style="18" customWidth="1"/>
    <col min="11247" max="11247" width="14.88671875" style="18" customWidth="1"/>
    <col min="11248" max="11248" width="6.77734375" style="18" customWidth="1"/>
    <col min="11249" max="11249" width="7.21875" style="18" customWidth="1"/>
    <col min="11250" max="11250" width="5" style="18" customWidth="1"/>
    <col min="11251" max="11252" width="6.109375" style="18" customWidth="1"/>
    <col min="11253" max="11253" width="5.77734375" style="18" customWidth="1"/>
    <col min="11254" max="11254" width="5.21875" style="18" customWidth="1"/>
    <col min="11255" max="11255" width="5.6640625" style="18" customWidth="1"/>
    <col min="11256" max="11256" width="6.109375" style="18" customWidth="1"/>
    <col min="11257" max="11257" width="5.77734375" style="18" customWidth="1"/>
    <col min="11258" max="11262" width="5.21875" style="18" customWidth="1"/>
    <col min="11263" max="11263" width="5.77734375" style="18" customWidth="1"/>
    <col min="11264" max="11264" width="4.88671875" style="18" customWidth="1"/>
    <col min="11265" max="11265" width="11" style="18" customWidth="1"/>
    <col min="11266" max="11266" width="12.21875" style="18" customWidth="1"/>
    <col min="11267" max="11267" width="9.77734375" style="18" customWidth="1"/>
    <col min="11268" max="11268" width="9.44140625" style="18" customWidth="1"/>
    <col min="11269" max="11501" width="9" style="18"/>
    <col min="11502" max="11502" width="4.21875" style="18" customWidth="1"/>
    <col min="11503" max="11503" width="14.88671875" style="18" customWidth="1"/>
    <col min="11504" max="11504" width="6.77734375" style="18" customWidth="1"/>
    <col min="11505" max="11505" width="7.21875" style="18" customWidth="1"/>
    <col min="11506" max="11506" width="5" style="18" customWidth="1"/>
    <col min="11507" max="11508" width="6.109375" style="18" customWidth="1"/>
    <col min="11509" max="11509" width="5.77734375" style="18" customWidth="1"/>
    <col min="11510" max="11510" width="5.21875" style="18" customWidth="1"/>
    <col min="11511" max="11511" width="5.6640625" style="18" customWidth="1"/>
    <col min="11512" max="11512" width="6.109375" style="18" customWidth="1"/>
    <col min="11513" max="11513" width="5.77734375" style="18" customWidth="1"/>
    <col min="11514" max="11518" width="5.21875" style="18" customWidth="1"/>
    <col min="11519" max="11519" width="5.77734375" style="18" customWidth="1"/>
    <col min="11520" max="11520" width="4.88671875" style="18" customWidth="1"/>
    <col min="11521" max="11521" width="11" style="18" customWidth="1"/>
    <col min="11522" max="11522" width="12.21875" style="18" customWidth="1"/>
    <col min="11523" max="11523" width="9.77734375" style="18" customWidth="1"/>
    <col min="11524" max="11524" width="9.44140625" style="18" customWidth="1"/>
    <col min="11525" max="11757" width="9" style="18"/>
    <col min="11758" max="11758" width="4.21875" style="18" customWidth="1"/>
    <col min="11759" max="11759" width="14.88671875" style="18" customWidth="1"/>
    <col min="11760" max="11760" width="6.77734375" style="18" customWidth="1"/>
    <col min="11761" max="11761" width="7.21875" style="18" customWidth="1"/>
    <col min="11762" max="11762" width="5" style="18" customWidth="1"/>
    <col min="11763" max="11764" width="6.109375" style="18" customWidth="1"/>
    <col min="11765" max="11765" width="5.77734375" style="18" customWidth="1"/>
    <col min="11766" max="11766" width="5.21875" style="18" customWidth="1"/>
    <col min="11767" max="11767" width="5.6640625" style="18" customWidth="1"/>
    <col min="11768" max="11768" width="6.109375" style="18" customWidth="1"/>
    <col min="11769" max="11769" width="5.77734375" style="18" customWidth="1"/>
    <col min="11770" max="11774" width="5.21875" style="18" customWidth="1"/>
    <col min="11775" max="11775" width="5.77734375" style="18" customWidth="1"/>
    <col min="11776" max="11776" width="4.88671875" style="18" customWidth="1"/>
    <col min="11777" max="11777" width="11" style="18" customWidth="1"/>
    <col min="11778" max="11778" width="12.21875" style="18" customWidth="1"/>
    <col min="11779" max="11779" width="9.77734375" style="18" customWidth="1"/>
    <col min="11780" max="11780" width="9.44140625" style="18" customWidth="1"/>
    <col min="11781" max="12013" width="9" style="18"/>
    <col min="12014" max="12014" width="4.21875" style="18" customWidth="1"/>
    <col min="12015" max="12015" width="14.88671875" style="18" customWidth="1"/>
    <col min="12016" max="12016" width="6.77734375" style="18" customWidth="1"/>
    <col min="12017" max="12017" width="7.21875" style="18" customWidth="1"/>
    <col min="12018" max="12018" width="5" style="18" customWidth="1"/>
    <col min="12019" max="12020" width="6.109375" style="18" customWidth="1"/>
    <col min="12021" max="12021" width="5.77734375" style="18" customWidth="1"/>
    <col min="12022" max="12022" width="5.21875" style="18" customWidth="1"/>
    <col min="12023" max="12023" width="5.6640625" style="18" customWidth="1"/>
    <col min="12024" max="12024" width="6.109375" style="18" customWidth="1"/>
    <col min="12025" max="12025" width="5.77734375" style="18" customWidth="1"/>
    <col min="12026" max="12030" width="5.21875" style="18" customWidth="1"/>
    <col min="12031" max="12031" width="5.77734375" style="18" customWidth="1"/>
    <col min="12032" max="12032" width="4.88671875" style="18" customWidth="1"/>
    <col min="12033" max="12033" width="11" style="18" customWidth="1"/>
    <col min="12034" max="12034" width="12.21875" style="18" customWidth="1"/>
    <col min="12035" max="12035" width="9.77734375" style="18" customWidth="1"/>
    <col min="12036" max="12036" width="9.44140625" style="18" customWidth="1"/>
    <col min="12037" max="12269" width="9" style="18"/>
    <col min="12270" max="12270" width="4.21875" style="18" customWidth="1"/>
    <col min="12271" max="12271" width="14.88671875" style="18" customWidth="1"/>
    <col min="12272" max="12272" width="6.77734375" style="18" customWidth="1"/>
    <col min="12273" max="12273" width="7.21875" style="18" customWidth="1"/>
    <col min="12274" max="12274" width="5" style="18" customWidth="1"/>
    <col min="12275" max="12276" width="6.109375" style="18" customWidth="1"/>
    <col min="12277" max="12277" width="5.77734375" style="18" customWidth="1"/>
    <col min="12278" max="12278" width="5.21875" style="18" customWidth="1"/>
    <col min="12279" max="12279" width="5.6640625" style="18" customWidth="1"/>
    <col min="12280" max="12280" width="6.109375" style="18" customWidth="1"/>
    <col min="12281" max="12281" width="5.77734375" style="18" customWidth="1"/>
    <col min="12282" max="12286" width="5.21875" style="18" customWidth="1"/>
    <col min="12287" max="12287" width="5.77734375" style="18" customWidth="1"/>
    <col min="12288" max="12288" width="4.88671875" style="18" customWidth="1"/>
    <col min="12289" max="12289" width="11" style="18" customWidth="1"/>
    <col min="12290" max="12290" width="12.21875" style="18" customWidth="1"/>
    <col min="12291" max="12291" width="9.77734375" style="18" customWidth="1"/>
    <col min="12292" max="12292" width="9.44140625" style="18" customWidth="1"/>
    <col min="12293" max="12525" width="9" style="18"/>
    <col min="12526" max="12526" width="4.21875" style="18" customWidth="1"/>
    <col min="12527" max="12527" width="14.88671875" style="18" customWidth="1"/>
    <col min="12528" max="12528" width="6.77734375" style="18" customWidth="1"/>
    <col min="12529" max="12529" width="7.21875" style="18" customWidth="1"/>
    <col min="12530" max="12530" width="5" style="18" customWidth="1"/>
    <col min="12531" max="12532" width="6.109375" style="18" customWidth="1"/>
    <col min="12533" max="12533" width="5.77734375" style="18" customWidth="1"/>
    <col min="12534" max="12534" width="5.21875" style="18" customWidth="1"/>
    <col min="12535" max="12535" width="5.6640625" style="18" customWidth="1"/>
    <col min="12536" max="12536" width="6.109375" style="18" customWidth="1"/>
    <col min="12537" max="12537" width="5.77734375" style="18" customWidth="1"/>
    <col min="12538" max="12542" width="5.21875" style="18" customWidth="1"/>
    <col min="12543" max="12543" width="5.77734375" style="18" customWidth="1"/>
    <col min="12544" max="12544" width="4.88671875" style="18" customWidth="1"/>
    <col min="12545" max="12545" width="11" style="18" customWidth="1"/>
    <col min="12546" max="12546" width="12.21875" style="18" customWidth="1"/>
    <col min="12547" max="12547" width="9.77734375" style="18" customWidth="1"/>
    <col min="12548" max="12548" width="9.44140625" style="18" customWidth="1"/>
    <col min="12549" max="12781" width="9" style="18"/>
    <col min="12782" max="12782" width="4.21875" style="18" customWidth="1"/>
    <col min="12783" max="12783" width="14.88671875" style="18" customWidth="1"/>
    <col min="12784" max="12784" width="6.77734375" style="18" customWidth="1"/>
    <col min="12785" max="12785" width="7.21875" style="18" customWidth="1"/>
    <col min="12786" max="12786" width="5" style="18" customWidth="1"/>
    <col min="12787" max="12788" width="6.109375" style="18" customWidth="1"/>
    <col min="12789" max="12789" width="5.77734375" style="18" customWidth="1"/>
    <col min="12790" max="12790" width="5.21875" style="18" customWidth="1"/>
    <col min="12791" max="12791" width="5.6640625" style="18" customWidth="1"/>
    <col min="12792" max="12792" width="6.109375" style="18" customWidth="1"/>
    <col min="12793" max="12793" width="5.77734375" style="18" customWidth="1"/>
    <col min="12794" max="12798" width="5.21875" style="18" customWidth="1"/>
    <col min="12799" max="12799" width="5.77734375" style="18" customWidth="1"/>
    <col min="12800" max="12800" width="4.88671875" style="18" customWidth="1"/>
    <col min="12801" max="12801" width="11" style="18" customWidth="1"/>
    <col min="12802" max="12802" width="12.21875" style="18" customWidth="1"/>
    <col min="12803" max="12803" width="9.77734375" style="18" customWidth="1"/>
    <col min="12804" max="12804" width="9.44140625" style="18" customWidth="1"/>
    <col min="12805" max="13037" width="9" style="18"/>
    <col min="13038" max="13038" width="4.21875" style="18" customWidth="1"/>
    <col min="13039" max="13039" width="14.88671875" style="18" customWidth="1"/>
    <col min="13040" max="13040" width="6.77734375" style="18" customWidth="1"/>
    <col min="13041" max="13041" width="7.21875" style="18" customWidth="1"/>
    <col min="13042" max="13042" width="5" style="18" customWidth="1"/>
    <col min="13043" max="13044" width="6.109375" style="18" customWidth="1"/>
    <col min="13045" max="13045" width="5.77734375" style="18" customWidth="1"/>
    <col min="13046" max="13046" width="5.21875" style="18" customWidth="1"/>
    <col min="13047" max="13047" width="5.6640625" style="18" customWidth="1"/>
    <col min="13048" max="13048" width="6.109375" style="18" customWidth="1"/>
    <col min="13049" max="13049" width="5.77734375" style="18" customWidth="1"/>
    <col min="13050" max="13054" width="5.21875" style="18" customWidth="1"/>
    <col min="13055" max="13055" width="5.77734375" style="18" customWidth="1"/>
    <col min="13056" max="13056" width="4.88671875" style="18" customWidth="1"/>
    <col min="13057" max="13057" width="11" style="18" customWidth="1"/>
    <col min="13058" max="13058" width="12.21875" style="18" customWidth="1"/>
    <col min="13059" max="13059" width="9.77734375" style="18" customWidth="1"/>
    <col min="13060" max="13060" width="9.44140625" style="18" customWidth="1"/>
    <col min="13061" max="13293" width="9" style="18"/>
    <col min="13294" max="13294" width="4.21875" style="18" customWidth="1"/>
    <col min="13295" max="13295" width="14.88671875" style="18" customWidth="1"/>
    <col min="13296" max="13296" width="6.77734375" style="18" customWidth="1"/>
    <col min="13297" max="13297" width="7.21875" style="18" customWidth="1"/>
    <col min="13298" max="13298" width="5" style="18" customWidth="1"/>
    <col min="13299" max="13300" width="6.109375" style="18" customWidth="1"/>
    <col min="13301" max="13301" width="5.77734375" style="18" customWidth="1"/>
    <col min="13302" max="13302" width="5.21875" style="18" customWidth="1"/>
    <col min="13303" max="13303" width="5.6640625" style="18" customWidth="1"/>
    <col min="13304" max="13304" width="6.109375" style="18" customWidth="1"/>
    <col min="13305" max="13305" width="5.77734375" style="18" customWidth="1"/>
    <col min="13306" max="13310" width="5.21875" style="18" customWidth="1"/>
    <col min="13311" max="13311" width="5.77734375" style="18" customWidth="1"/>
    <col min="13312" max="13312" width="4.88671875" style="18" customWidth="1"/>
    <col min="13313" max="13313" width="11" style="18" customWidth="1"/>
    <col min="13314" max="13314" width="12.21875" style="18" customWidth="1"/>
    <col min="13315" max="13315" width="9.77734375" style="18" customWidth="1"/>
    <col min="13316" max="13316" width="9.44140625" style="18" customWidth="1"/>
    <col min="13317" max="13549" width="9" style="18"/>
    <col min="13550" max="13550" width="4.21875" style="18" customWidth="1"/>
    <col min="13551" max="13551" width="14.88671875" style="18" customWidth="1"/>
    <col min="13552" max="13552" width="6.77734375" style="18" customWidth="1"/>
    <col min="13553" max="13553" width="7.21875" style="18" customWidth="1"/>
    <col min="13554" max="13554" width="5" style="18" customWidth="1"/>
    <col min="13555" max="13556" width="6.109375" style="18" customWidth="1"/>
    <col min="13557" max="13557" width="5.77734375" style="18" customWidth="1"/>
    <col min="13558" max="13558" width="5.21875" style="18" customWidth="1"/>
    <col min="13559" max="13559" width="5.6640625" style="18" customWidth="1"/>
    <col min="13560" max="13560" width="6.109375" style="18" customWidth="1"/>
    <col min="13561" max="13561" width="5.77734375" style="18" customWidth="1"/>
    <col min="13562" max="13566" width="5.21875" style="18" customWidth="1"/>
    <col min="13567" max="13567" width="5.77734375" style="18" customWidth="1"/>
    <col min="13568" max="13568" width="4.88671875" style="18" customWidth="1"/>
    <col min="13569" max="13569" width="11" style="18" customWidth="1"/>
    <col min="13570" max="13570" width="12.21875" style="18" customWidth="1"/>
    <col min="13571" max="13571" width="9.77734375" style="18" customWidth="1"/>
    <col min="13572" max="13572" width="9.44140625" style="18" customWidth="1"/>
    <col min="13573" max="13805" width="9" style="18"/>
    <col min="13806" max="13806" width="4.21875" style="18" customWidth="1"/>
    <col min="13807" max="13807" width="14.88671875" style="18" customWidth="1"/>
    <col min="13808" max="13808" width="6.77734375" style="18" customWidth="1"/>
    <col min="13809" max="13809" width="7.21875" style="18" customWidth="1"/>
    <col min="13810" max="13810" width="5" style="18" customWidth="1"/>
    <col min="13811" max="13812" width="6.109375" style="18" customWidth="1"/>
    <col min="13813" max="13813" width="5.77734375" style="18" customWidth="1"/>
    <col min="13814" max="13814" width="5.21875" style="18" customWidth="1"/>
    <col min="13815" max="13815" width="5.6640625" style="18" customWidth="1"/>
    <col min="13816" max="13816" width="6.109375" style="18" customWidth="1"/>
    <col min="13817" max="13817" width="5.77734375" style="18" customWidth="1"/>
    <col min="13818" max="13822" width="5.21875" style="18" customWidth="1"/>
    <col min="13823" max="13823" width="5.77734375" style="18" customWidth="1"/>
    <col min="13824" max="13824" width="4.88671875" style="18" customWidth="1"/>
    <col min="13825" max="13825" width="11" style="18" customWidth="1"/>
    <col min="13826" max="13826" width="12.21875" style="18" customWidth="1"/>
    <col min="13827" max="13827" width="9.77734375" style="18" customWidth="1"/>
    <col min="13828" max="13828" width="9.44140625" style="18" customWidth="1"/>
    <col min="13829" max="14061" width="9" style="18"/>
    <col min="14062" max="14062" width="4.21875" style="18" customWidth="1"/>
    <col min="14063" max="14063" width="14.88671875" style="18" customWidth="1"/>
    <col min="14064" max="14064" width="6.77734375" style="18" customWidth="1"/>
    <col min="14065" max="14065" width="7.21875" style="18" customWidth="1"/>
    <col min="14066" max="14066" width="5" style="18" customWidth="1"/>
    <col min="14067" max="14068" width="6.109375" style="18" customWidth="1"/>
    <col min="14069" max="14069" width="5.77734375" style="18" customWidth="1"/>
    <col min="14070" max="14070" width="5.21875" style="18" customWidth="1"/>
    <col min="14071" max="14071" width="5.6640625" style="18" customWidth="1"/>
    <col min="14072" max="14072" width="6.109375" style="18" customWidth="1"/>
    <col min="14073" max="14073" width="5.77734375" style="18" customWidth="1"/>
    <col min="14074" max="14078" width="5.21875" style="18" customWidth="1"/>
    <col min="14079" max="14079" width="5.77734375" style="18" customWidth="1"/>
    <col min="14080" max="14080" width="4.88671875" style="18" customWidth="1"/>
    <col min="14081" max="14081" width="11" style="18" customWidth="1"/>
    <col min="14082" max="14082" width="12.21875" style="18" customWidth="1"/>
    <col min="14083" max="14083" width="9.77734375" style="18" customWidth="1"/>
    <col min="14084" max="14084" width="9.44140625" style="18" customWidth="1"/>
    <col min="14085" max="14317" width="9" style="18"/>
    <col min="14318" max="14318" width="4.21875" style="18" customWidth="1"/>
    <col min="14319" max="14319" width="14.88671875" style="18" customWidth="1"/>
    <col min="14320" max="14320" width="6.77734375" style="18" customWidth="1"/>
    <col min="14321" max="14321" width="7.21875" style="18" customWidth="1"/>
    <col min="14322" max="14322" width="5" style="18" customWidth="1"/>
    <col min="14323" max="14324" width="6.109375" style="18" customWidth="1"/>
    <col min="14325" max="14325" width="5.77734375" style="18" customWidth="1"/>
    <col min="14326" max="14326" width="5.21875" style="18" customWidth="1"/>
    <col min="14327" max="14327" width="5.6640625" style="18" customWidth="1"/>
    <col min="14328" max="14328" width="6.109375" style="18" customWidth="1"/>
    <col min="14329" max="14329" width="5.77734375" style="18" customWidth="1"/>
    <col min="14330" max="14334" width="5.21875" style="18" customWidth="1"/>
    <col min="14335" max="14335" width="5.77734375" style="18" customWidth="1"/>
    <col min="14336" max="14336" width="4.88671875" style="18" customWidth="1"/>
    <col min="14337" max="14337" width="11" style="18" customWidth="1"/>
    <col min="14338" max="14338" width="12.21875" style="18" customWidth="1"/>
    <col min="14339" max="14339" width="9.77734375" style="18" customWidth="1"/>
    <col min="14340" max="14340" width="9.44140625" style="18" customWidth="1"/>
    <col min="14341" max="14573" width="9" style="18"/>
    <col min="14574" max="14574" width="4.21875" style="18" customWidth="1"/>
    <col min="14575" max="14575" width="14.88671875" style="18" customWidth="1"/>
    <col min="14576" max="14576" width="6.77734375" style="18" customWidth="1"/>
    <col min="14577" max="14577" width="7.21875" style="18" customWidth="1"/>
    <col min="14578" max="14578" width="5" style="18" customWidth="1"/>
    <col min="14579" max="14580" width="6.109375" style="18" customWidth="1"/>
    <col min="14581" max="14581" width="5.77734375" style="18" customWidth="1"/>
    <col min="14582" max="14582" width="5.21875" style="18" customWidth="1"/>
    <col min="14583" max="14583" width="5.6640625" style="18" customWidth="1"/>
    <col min="14584" max="14584" width="6.109375" style="18" customWidth="1"/>
    <col min="14585" max="14585" width="5.77734375" style="18" customWidth="1"/>
    <col min="14586" max="14590" width="5.21875" style="18" customWidth="1"/>
    <col min="14591" max="14591" width="5.77734375" style="18" customWidth="1"/>
    <col min="14592" max="14592" width="4.88671875" style="18" customWidth="1"/>
    <col min="14593" max="14593" width="11" style="18" customWidth="1"/>
    <col min="14594" max="14594" width="12.21875" style="18" customWidth="1"/>
    <col min="14595" max="14595" width="9.77734375" style="18" customWidth="1"/>
    <col min="14596" max="14596" width="9.44140625" style="18" customWidth="1"/>
    <col min="14597" max="14829" width="9" style="18"/>
    <col min="14830" max="14830" width="4.21875" style="18" customWidth="1"/>
    <col min="14831" max="14831" width="14.88671875" style="18" customWidth="1"/>
    <col min="14832" max="14832" width="6.77734375" style="18" customWidth="1"/>
    <col min="14833" max="14833" width="7.21875" style="18" customWidth="1"/>
    <col min="14834" max="14834" width="5" style="18" customWidth="1"/>
    <col min="14835" max="14836" width="6.109375" style="18" customWidth="1"/>
    <col min="14837" max="14837" width="5.77734375" style="18" customWidth="1"/>
    <col min="14838" max="14838" width="5.21875" style="18" customWidth="1"/>
    <col min="14839" max="14839" width="5.6640625" style="18" customWidth="1"/>
    <col min="14840" max="14840" width="6.109375" style="18" customWidth="1"/>
    <col min="14841" max="14841" width="5.77734375" style="18" customWidth="1"/>
    <col min="14842" max="14846" width="5.21875" style="18" customWidth="1"/>
    <col min="14847" max="14847" width="5.77734375" style="18" customWidth="1"/>
    <col min="14848" max="14848" width="4.88671875" style="18" customWidth="1"/>
    <col min="14849" max="14849" width="11" style="18" customWidth="1"/>
    <col min="14850" max="14850" width="12.21875" style="18" customWidth="1"/>
    <col min="14851" max="14851" width="9.77734375" style="18" customWidth="1"/>
    <col min="14852" max="14852" width="9.44140625" style="18" customWidth="1"/>
    <col min="14853" max="15085" width="9" style="18"/>
    <col min="15086" max="15086" width="4.21875" style="18" customWidth="1"/>
    <col min="15087" max="15087" width="14.88671875" style="18" customWidth="1"/>
    <col min="15088" max="15088" width="6.77734375" style="18" customWidth="1"/>
    <col min="15089" max="15089" width="7.21875" style="18" customWidth="1"/>
    <col min="15090" max="15090" width="5" style="18" customWidth="1"/>
    <col min="15091" max="15092" width="6.109375" style="18" customWidth="1"/>
    <col min="15093" max="15093" width="5.77734375" style="18" customWidth="1"/>
    <col min="15094" max="15094" width="5.21875" style="18" customWidth="1"/>
    <col min="15095" max="15095" width="5.6640625" style="18" customWidth="1"/>
    <col min="15096" max="15096" width="6.109375" style="18" customWidth="1"/>
    <col min="15097" max="15097" width="5.77734375" style="18" customWidth="1"/>
    <col min="15098" max="15102" width="5.21875" style="18" customWidth="1"/>
    <col min="15103" max="15103" width="5.77734375" style="18" customWidth="1"/>
    <col min="15104" max="15104" width="4.88671875" style="18" customWidth="1"/>
    <col min="15105" max="15105" width="11" style="18" customWidth="1"/>
    <col min="15106" max="15106" width="12.21875" style="18" customWidth="1"/>
    <col min="15107" max="15107" width="9.77734375" style="18" customWidth="1"/>
    <col min="15108" max="15108" width="9.44140625" style="18" customWidth="1"/>
    <col min="15109" max="15341" width="9" style="18"/>
    <col min="15342" max="15342" width="4.21875" style="18" customWidth="1"/>
    <col min="15343" max="15343" width="14.88671875" style="18" customWidth="1"/>
    <col min="15344" max="15344" width="6.77734375" style="18" customWidth="1"/>
    <col min="15345" max="15345" width="7.21875" style="18" customWidth="1"/>
    <col min="15346" max="15346" width="5" style="18" customWidth="1"/>
    <col min="15347" max="15348" width="6.109375" style="18" customWidth="1"/>
    <col min="15349" max="15349" width="5.77734375" style="18" customWidth="1"/>
    <col min="15350" max="15350" width="5.21875" style="18" customWidth="1"/>
    <col min="15351" max="15351" width="5.6640625" style="18" customWidth="1"/>
    <col min="15352" max="15352" width="6.109375" style="18" customWidth="1"/>
    <col min="15353" max="15353" width="5.77734375" style="18" customWidth="1"/>
    <col min="15354" max="15358" width="5.21875" style="18" customWidth="1"/>
    <col min="15359" max="15359" width="5.77734375" style="18" customWidth="1"/>
    <col min="15360" max="15360" width="4.88671875" style="18" customWidth="1"/>
    <col min="15361" max="15361" width="11" style="18" customWidth="1"/>
    <col min="15362" max="15362" width="12.21875" style="18" customWidth="1"/>
    <col min="15363" max="15363" width="9.77734375" style="18" customWidth="1"/>
    <col min="15364" max="15364" width="9.44140625" style="18" customWidth="1"/>
    <col min="15365" max="15597" width="9" style="18"/>
    <col min="15598" max="15598" width="4.21875" style="18" customWidth="1"/>
    <col min="15599" max="15599" width="14.88671875" style="18" customWidth="1"/>
    <col min="15600" max="15600" width="6.77734375" style="18" customWidth="1"/>
    <col min="15601" max="15601" width="7.21875" style="18" customWidth="1"/>
    <col min="15602" max="15602" width="5" style="18" customWidth="1"/>
    <col min="15603" max="15604" width="6.109375" style="18" customWidth="1"/>
    <col min="15605" max="15605" width="5.77734375" style="18" customWidth="1"/>
    <col min="15606" max="15606" width="5.21875" style="18" customWidth="1"/>
    <col min="15607" max="15607" width="5.6640625" style="18" customWidth="1"/>
    <col min="15608" max="15608" width="6.109375" style="18" customWidth="1"/>
    <col min="15609" max="15609" width="5.77734375" style="18" customWidth="1"/>
    <col min="15610" max="15614" width="5.21875" style="18" customWidth="1"/>
    <col min="15615" max="15615" width="5.77734375" style="18" customWidth="1"/>
    <col min="15616" max="15616" width="4.88671875" style="18" customWidth="1"/>
    <col min="15617" max="15617" width="11" style="18" customWidth="1"/>
    <col min="15618" max="15618" width="12.21875" style="18" customWidth="1"/>
    <col min="15619" max="15619" width="9.77734375" style="18" customWidth="1"/>
    <col min="15620" max="15620" width="9.44140625" style="18" customWidth="1"/>
    <col min="15621" max="15853" width="9" style="18"/>
    <col min="15854" max="15854" width="4.21875" style="18" customWidth="1"/>
    <col min="15855" max="15855" width="14.88671875" style="18" customWidth="1"/>
    <col min="15856" max="15856" width="6.77734375" style="18" customWidth="1"/>
    <col min="15857" max="15857" width="7.21875" style="18" customWidth="1"/>
    <col min="15858" max="15858" width="5" style="18" customWidth="1"/>
    <col min="15859" max="15860" width="6.109375" style="18" customWidth="1"/>
    <col min="15861" max="15861" width="5.77734375" style="18" customWidth="1"/>
    <col min="15862" max="15862" width="5.21875" style="18" customWidth="1"/>
    <col min="15863" max="15863" width="5.6640625" style="18" customWidth="1"/>
    <col min="15864" max="15864" width="6.109375" style="18" customWidth="1"/>
    <col min="15865" max="15865" width="5.77734375" style="18" customWidth="1"/>
    <col min="15866" max="15870" width="5.21875" style="18" customWidth="1"/>
    <col min="15871" max="15871" width="5.77734375" style="18" customWidth="1"/>
    <col min="15872" max="15872" width="4.88671875" style="18" customWidth="1"/>
    <col min="15873" max="15873" width="11" style="18" customWidth="1"/>
    <col min="15874" max="15874" width="12.21875" style="18" customWidth="1"/>
    <col min="15875" max="15875" width="9.77734375" style="18" customWidth="1"/>
    <col min="15876" max="15876" width="9.44140625" style="18" customWidth="1"/>
    <col min="15877" max="16109" width="9" style="18"/>
    <col min="16110" max="16110" width="4.21875" style="18" customWidth="1"/>
    <col min="16111" max="16111" width="14.88671875" style="18" customWidth="1"/>
    <col min="16112" max="16112" width="6.77734375" style="18" customWidth="1"/>
    <col min="16113" max="16113" width="7.21875" style="18" customWidth="1"/>
    <col min="16114" max="16114" width="5" style="18" customWidth="1"/>
    <col min="16115" max="16116" width="6.109375" style="18" customWidth="1"/>
    <col min="16117" max="16117" width="5.77734375" style="18" customWidth="1"/>
    <col min="16118" max="16118" width="5.21875" style="18" customWidth="1"/>
    <col min="16119" max="16119" width="5.6640625" style="18" customWidth="1"/>
    <col min="16120" max="16120" width="6.109375" style="18" customWidth="1"/>
    <col min="16121" max="16121" width="5.77734375" style="18" customWidth="1"/>
    <col min="16122" max="16126" width="5.21875" style="18" customWidth="1"/>
    <col min="16127" max="16127" width="5.77734375" style="18" customWidth="1"/>
    <col min="16128" max="16128" width="4.88671875" style="18" customWidth="1"/>
    <col min="16129" max="16129" width="11" style="18" customWidth="1"/>
    <col min="16130" max="16130" width="12.21875" style="18" customWidth="1"/>
    <col min="16131" max="16131" width="9.77734375" style="18" customWidth="1"/>
    <col min="16132" max="16132" width="9.44140625" style="18" customWidth="1"/>
    <col min="16133" max="16384" width="9" style="18"/>
  </cols>
  <sheetData>
    <row r="1" spans="1:7" ht="24" customHeight="1">
      <c r="A1" s="50" t="s">
        <v>450</v>
      </c>
      <c r="B1" s="50"/>
      <c r="C1" s="17"/>
      <c r="D1" s="18"/>
      <c r="E1" s="19"/>
      <c r="F1" s="18"/>
    </row>
    <row r="2" spans="1:7" ht="25.5" customHeight="1">
      <c r="A2" s="51" t="s">
        <v>451</v>
      </c>
      <c r="B2" s="52"/>
      <c r="C2" s="52"/>
      <c r="D2" s="52"/>
      <c r="E2" s="52"/>
      <c r="F2" s="52"/>
      <c r="G2" s="52"/>
    </row>
    <row r="3" spans="1:7" ht="30" customHeight="1">
      <c r="A3" s="23" t="s">
        <v>367</v>
      </c>
      <c r="B3" s="24" t="s">
        <v>378</v>
      </c>
      <c r="C3" s="25" t="s">
        <v>368</v>
      </c>
      <c r="D3" s="25" t="s">
        <v>369</v>
      </c>
      <c r="E3" s="25" t="s">
        <v>370</v>
      </c>
      <c r="F3" s="25" t="s">
        <v>371</v>
      </c>
      <c r="G3" s="26" t="s">
        <v>372</v>
      </c>
    </row>
    <row r="4" spans="1:7" ht="30" hidden="1" customHeight="1">
      <c r="A4" s="43" t="s">
        <v>373</v>
      </c>
      <c r="B4" s="45"/>
      <c r="C4" s="45"/>
      <c r="D4" s="45"/>
      <c r="E4" s="45"/>
      <c r="F4" s="22">
        <f>SUM(F5:F77)</f>
        <v>2255</v>
      </c>
      <c r="G4" s="27"/>
    </row>
    <row r="5" spans="1:7" ht="21" customHeight="1">
      <c r="A5" s="43">
        <v>1</v>
      </c>
      <c r="B5" s="42" t="s">
        <v>449</v>
      </c>
      <c r="C5" s="46" t="s">
        <v>460</v>
      </c>
      <c r="D5" s="32">
        <v>1901</v>
      </c>
      <c r="E5" s="31" t="s">
        <v>382</v>
      </c>
      <c r="F5" s="32">
        <v>5</v>
      </c>
      <c r="G5" s="27"/>
    </row>
    <row r="6" spans="1:7" ht="21" customHeight="1">
      <c r="A6" s="43"/>
      <c r="B6" s="42"/>
      <c r="C6" s="46"/>
      <c r="D6" s="32">
        <v>1902</v>
      </c>
      <c r="E6" s="31" t="s">
        <v>383</v>
      </c>
      <c r="F6" s="32">
        <v>5</v>
      </c>
      <c r="G6" s="28"/>
    </row>
    <row r="7" spans="1:7" ht="21" customHeight="1">
      <c r="A7" s="43"/>
      <c r="B7" s="42"/>
      <c r="C7" s="46"/>
      <c r="D7" s="32">
        <v>1903</v>
      </c>
      <c r="E7" s="31" t="s">
        <v>452</v>
      </c>
      <c r="F7" s="32">
        <v>4</v>
      </c>
      <c r="G7" s="28"/>
    </row>
    <row r="8" spans="1:7" ht="21" customHeight="1">
      <c r="A8" s="43"/>
      <c r="B8" s="42"/>
      <c r="C8" s="46"/>
      <c r="D8" s="32">
        <v>1904</v>
      </c>
      <c r="E8" s="31" t="s">
        <v>386</v>
      </c>
      <c r="F8" s="32">
        <v>5</v>
      </c>
      <c r="G8" s="27"/>
    </row>
    <row r="9" spans="1:7" ht="21" customHeight="1">
      <c r="A9" s="43"/>
      <c r="B9" s="42"/>
      <c r="C9" s="46"/>
      <c r="D9" s="38">
        <v>1905</v>
      </c>
      <c r="E9" s="31" t="s">
        <v>387</v>
      </c>
      <c r="F9" s="32">
        <v>5</v>
      </c>
      <c r="G9" s="27"/>
    </row>
    <row r="10" spans="1:7" ht="21" customHeight="1">
      <c r="A10" s="43"/>
      <c r="B10" s="42"/>
      <c r="C10" s="46"/>
      <c r="D10" s="38">
        <v>1906</v>
      </c>
      <c r="E10" s="31" t="s">
        <v>389</v>
      </c>
      <c r="F10" s="32">
        <v>5</v>
      </c>
      <c r="G10" s="27"/>
    </row>
    <row r="11" spans="1:7" ht="21" customHeight="1">
      <c r="A11" s="43"/>
      <c r="B11" s="42"/>
      <c r="C11" s="46"/>
      <c r="D11" s="38">
        <v>1907</v>
      </c>
      <c r="E11" s="31" t="s">
        <v>390</v>
      </c>
      <c r="F11" s="32">
        <v>10</v>
      </c>
      <c r="G11" s="27"/>
    </row>
    <row r="12" spans="1:7" ht="21" customHeight="1">
      <c r="A12" s="43"/>
      <c r="B12" s="42"/>
      <c r="C12" s="46"/>
      <c r="D12" s="38">
        <v>1908</v>
      </c>
      <c r="E12" s="31" t="s">
        <v>392</v>
      </c>
      <c r="F12" s="32">
        <v>5</v>
      </c>
      <c r="G12" s="27"/>
    </row>
    <row r="13" spans="1:7" ht="21" customHeight="1">
      <c r="A13" s="43"/>
      <c r="B13" s="42"/>
      <c r="C13" s="46"/>
      <c r="D13" s="38">
        <v>1909</v>
      </c>
      <c r="E13" s="31" t="s">
        <v>394</v>
      </c>
      <c r="F13" s="32">
        <v>5</v>
      </c>
      <c r="G13" s="27"/>
    </row>
    <row r="14" spans="1:7" ht="21" customHeight="1">
      <c r="A14" s="43"/>
      <c r="B14" s="42"/>
      <c r="C14" s="46"/>
      <c r="D14" s="38">
        <v>1910</v>
      </c>
      <c r="E14" s="31" t="s">
        <v>395</v>
      </c>
      <c r="F14" s="32">
        <v>5</v>
      </c>
      <c r="G14" s="27"/>
    </row>
    <row r="15" spans="1:7" ht="21" customHeight="1">
      <c r="A15" s="43"/>
      <c r="B15" s="42"/>
      <c r="C15" s="46"/>
      <c r="D15" s="38">
        <v>1911</v>
      </c>
      <c r="E15" s="31" t="s">
        <v>396</v>
      </c>
      <c r="F15" s="32">
        <v>10</v>
      </c>
      <c r="G15" s="29"/>
    </row>
    <row r="16" spans="1:7" ht="21" customHeight="1">
      <c r="A16" s="43"/>
      <c r="B16" s="42"/>
      <c r="C16" s="46"/>
      <c r="D16" s="38">
        <v>1912</v>
      </c>
      <c r="E16" s="31" t="s">
        <v>397</v>
      </c>
      <c r="F16" s="32">
        <v>5</v>
      </c>
      <c r="G16" s="29"/>
    </row>
    <row r="17" spans="1:7" ht="21" customHeight="1">
      <c r="A17" s="43"/>
      <c r="B17" s="42"/>
      <c r="C17" s="46"/>
      <c r="D17" s="38">
        <v>1913</v>
      </c>
      <c r="E17" s="31" t="s">
        <v>398</v>
      </c>
      <c r="F17" s="32">
        <v>10</v>
      </c>
      <c r="G17" s="29"/>
    </row>
    <row r="18" spans="1:7" ht="21" customHeight="1">
      <c r="A18" s="43"/>
      <c r="B18" s="42"/>
      <c r="C18" s="46"/>
      <c r="D18" s="38">
        <v>1914</v>
      </c>
      <c r="E18" s="31" t="s">
        <v>401</v>
      </c>
      <c r="F18" s="32">
        <v>40</v>
      </c>
      <c r="G18" s="27"/>
    </row>
    <row r="19" spans="1:7" ht="21" customHeight="1">
      <c r="A19" s="43"/>
      <c r="B19" s="42"/>
      <c r="C19" s="46"/>
      <c r="D19" s="38">
        <v>1915</v>
      </c>
      <c r="E19" s="31" t="s">
        <v>402</v>
      </c>
      <c r="F19" s="32">
        <v>5</v>
      </c>
      <c r="G19" s="27"/>
    </row>
    <row r="20" spans="1:7" ht="21" customHeight="1">
      <c r="A20" s="43"/>
      <c r="B20" s="42"/>
      <c r="C20" s="46"/>
      <c r="D20" s="38">
        <v>1916</v>
      </c>
      <c r="E20" s="31" t="s">
        <v>399</v>
      </c>
      <c r="F20" s="32">
        <v>25</v>
      </c>
      <c r="G20" s="27"/>
    </row>
    <row r="21" spans="1:7" ht="21" customHeight="1">
      <c r="A21" s="43"/>
      <c r="B21" s="42"/>
      <c r="C21" s="46"/>
      <c r="D21" s="38">
        <v>1917</v>
      </c>
      <c r="E21" s="31" t="s">
        <v>400</v>
      </c>
      <c r="F21" s="32">
        <v>20</v>
      </c>
      <c r="G21" s="27"/>
    </row>
    <row r="22" spans="1:7" ht="21" customHeight="1">
      <c r="A22" s="43"/>
      <c r="B22" s="42"/>
      <c r="C22" s="46"/>
      <c r="D22" s="38">
        <v>1918</v>
      </c>
      <c r="E22" s="31" t="s">
        <v>403</v>
      </c>
      <c r="F22" s="32">
        <v>15</v>
      </c>
      <c r="G22" s="27"/>
    </row>
    <row r="23" spans="1:7" ht="21" customHeight="1">
      <c r="A23" s="43"/>
      <c r="B23" s="42"/>
      <c r="C23" s="46"/>
      <c r="D23" s="38">
        <v>1919</v>
      </c>
      <c r="E23" s="31" t="s">
        <v>404</v>
      </c>
      <c r="F23" s="32">
        <v>10</v>
      </c>
      <c r="G23" s="27"/>
    </row>
    <row r="24" spans="1:7" ht="21" customHeight="1">
      <c r="A24" s="43"/>
      <c r="B24" s="42"/>
      <c r="C24" s="46"/>
      <c r="D24" s="38">
        <v>1920</v>
      </c>
      <c r="E24" s="31" t="s">
        <v>405</v>
      </c>
      <c r="F24" s="32">
        <v>20</v>
      </c>
      <c r="G24" s="27"/>
    </row>
    <row r="25" spans="1:7" ht="21" customHeight="1">
      <c r="A25" s="43"/>
      <c r="B25" s="42"/>
      <c r="C25" s="46"/>
      <c r="D25" s="38">
        <v>1921</v>
      </c>
      <c r="E25" s="31" t="s">
        <v>406</v>
      </c>
      <c r="F25" s="32">
        <v>20</v>
      </c>
      <c r="G25" s="27"/>
    </row>
    <row r="26" spans="1:7" ht="21" customHeight="1">
      <c r="A26" s="43">
        <v>2</v>
      </c>
      <c r="B26" s="42" t="s">
        <v>377</v>
      </c>
      <c r="C26" s="46" t="s">
        <v>459</v>
      </c>
      <c r="D26" s="38">
        <v>1922</v>
      </c>
      <c r="E26" s="31" t="s">
        <v>384</v>
      </c>
      <c r="F26" s="32">
        <v>15</v>
      </c>
      <c r="G26" s="27"/>
    </row>
    <row r="27" spans="1:7" ht="21" customHeight="1">
      <c r="A27" s="43"/>
      <c r="B27" s="42"/>
      <c r="C27" s="46"/>
      <c r="D27" s="38">
        <v>1923</v>
      </c>
      <c r="E27" s="31" t="s">
        <v>385</v>
      </c>
      <c r="F27" s="32">
        <v>10</v>
      </c>
      <c r="G27" s="27"/>
    </row>
    <row r="28" spans="1:7" ht="21" customHeight="1">
      <c r="A28" s="43"/>
      <c r="B28" s="42"/>
      <c r="C28" s="46"/>
      <c r="D28" s="38">
        <v>1924</v>
      </c>
      <c r="E28" s="31" t="s">
        <v>388</v>
      </c>
      <c r="F28" s="32">
        <v>10</v>
      </c>
      <c r="G28" s="27"/>
    </row>
    <row r="29" spans="1:7" ht="21" customHeight="1">
      <c r="A29" s="43"/>
      <c r="B29" s="42"/>
      <c r="C29" s="46"/>
      <c r="D29" s="38">
        <v>1925</v>
      </c>
      <c r="E29" s="31" t="s">
        <v>391</v>
      </c>
      <c r="F29" s="32">
        <v>5</v>
      </c>
      <c r="G29" s="29"/>
    </row>
    <row r="30" spans="1:7" ht="21" customHeight="1">
      <c r="A30" s="43"/>
      <c r="B30" s="42"/>
      <c r="C30" s="46"/>
      <c r="D30" s="38">
        <v>1926</v>
      </c>
      <c r="E30" s="31" t="s">
        <v>393</v>
      </c>
      <c r="F30" s="32">
        <v>40</v>
      </c>
      <c r="G30" s="27"/>
    </row>
    <row r="31" spans="1:7" ht="21" customHeight="1">
      <c r="A31" s="53">
        <v>3</v>
      </c>
      <c r="B31" s="56" t="s">
        <v>374</v>
      </c>
      <c r="C31" s="39" t="s">
        <v>448</v>
      </c>
      <c r="D31" s="38">
        <v>1927</v>
      </c>
      <c r="E31" s="34" t="s">
        <v>455</v>
      </c>
      <c r="F31" s="33">
        <v>4</v>
      </c>
      <c r="G31" s="27"/>
    </row>
    <row r="32" spans="1:7" ht="21" customHeight="1">
      <c r="A32" s="54"/>
      <c r="B32" s="57"/>
      <c r="C32" s="40"/>
      <c r="D32" s="38">
        <v>1928</v>
      </c>
      <c r="E32" s="34" t="s">
        <v>456</v>
      </c>
      <c r="F32" s="33">
        <v>4</v>
      </c>
      <c r="G32" s="27"/>
    </row>
    <row r="33" spans="1:7" ht="21" customHeight="1">
      <c r="A33" s="54"/>
      <c r="B33" s="57"/>
      <c r="C33" s="40"/>
      <c r="D33" s="38">
        <v>1929</v>
      </c>
      <c r="E33" s="31" t="s">
        <v>407</v>
      </c>
      <c r="F33" s="32">
        <v>10</v>
      </c>
      <c r="G33" s="27"/>
    </row>
    <row r="34" spans="1:7" ht="21" customHeight="1">
      <c r="A34" s="54"/>
      <c r="B34" s="57"/>
      <c r="C34" s="40"/>
      <c r="D34" s="38">
        <v>1930</v>
      </c>
      <c r="E34" s="31" t="s">
        <v>408</v>
      </c>
      <c r="F34" s="32">
        <v>30</v>
      </c>
      <c r="G34" s="27"/>
    </row>
    <row r="35" spans="1:7" ht="21" customHeight="1">
      <c r="A35" s="54"/>
      <c r="B35" s="57"/>
      <c r="C35" s="40"/>
      <c r="D35" s="38">
        <v>1931</v>
      </c>
      <c r="E35" s="34" t="s">
        <v>458</v>
      </c>
      <c r="F35" s="33">
        <v>4</v>
      </c>
      <c r="G35" s="27"/>
    </row>
    <row r="36" spans="1:7" ht="21" customHeight="1">
      <c r="A36" s="54"/>
      <c r="B36" s="57"/>
      <c r="C36" s="40"/>
      <c r="D36" s="38">
        <v>1932</v>
      </c>
      <c r="E36" s="31" t="s">
        <v>409</v>
      </c>
      <c r="F36" s="32">
        <v>5</v>
      </c>
      <c r="G36" s="27"/>
    </row>
    <row r="37" spans="1:7" ht="21" customHeight="1">
      <c r="A37" s="55"/>
      <c r="B37" s="58"/>
      <c r="C37" s="41"/>
      <c r="D37" s="38">
        <v>1933</v>
      </c>
      <c r="E37" s="31" t="s">
        <v>410</v>
      </c>
      <c r="F37" s="32">
        <v>5</v>
      </c>
      <c r="G37" s="27"/>
    </row>
    <row r="38" spans="1:7" ht="25.5" customHeight="1">
      <c r="A38" s="43">
        <v>4</v>
      </c>
      <c r="B38" s="45" t="s">
        <v>375</v>
      </c>
      <c r="C38" s="46" t="s">
        <v>465</v>
      </c>
      <c r="D38" s="38">
        <v>1934</v>
      </c>
      <c r="E38" s="31" t="s">
        <v>411</v>
      </c>
      <c r="F38" s="32">
        <v>100</v>
      </c>
      <c r="G38" s="27"/>
    </row>
    <row r="39" spans="1:7" ht="25.5" customHeight="1">
      <c r="A39" s="43"/>
      <c r="B39" s="45"/>
      <c r="C39" s="47"/>
      <c r="D39" s="38">
        <v>1935</v>
      </c>
      <c r="E39" s="31" t="s">
        <v>412</v>
      </c>
      <c r="F39" s="32">
        <v>150</v>
      </c>
      <c r="G39" s="27"/>
    </row>
    <row r="40" spans="1:7" ht="25.5" customHeight="1">
      <c r="A40" s="43"/>
      <c r="B40" s="45"/>
      <c r="C40" s="47"/>
      <c r="D40" s="38">
        <v>1936</v>
      </c>
      <c r="E40" s="31" t="s">
        <v>413</v>
      </c>
      <c r="F40" s="32">
        <v>150</v>
      </c>
      <c r="G40" s="27"/>
    </row>
    <row r="41" spans="1:7" ht="25.5" customHeight="1">
      <c r="A41" s="43"/>
      <c r="B41" s="45"/>
      <c r="C41" s="47"/>
      <c r="D41" s="38">
        <v>1937</v>
      </c>
      <c r="E41" s="31" t="s">
        <v>414</v>
      </c>
      <c r="F41" s="32">
        <v>80</v>
      </c>
      <c r="G41" s="27"/>
    </row>
    <row r="42" spans="1:7" ht="25.5" customHeight="1">
      <c r="A42" s="43"/>
      <c r="B42" s="45"/>
      <c r="C42" s="47"/>
      <c r="D42" s="38">
        <v>1938</v>
      </c>
      <c r="E42" s="31" t="s">
        <v>415</v>
      </c>
      <c r="F42" s="32">
        <v>300</v>
      </c>
      <c r="G42" s="27"/>
    </row>
    <row r="43" spans="1:7" ht="25.5" customHeight="1">
      <c r="A43" s="43"/>
      <c r="B43" s="45"/>
      <c r="C43" s="47"/>
      <c r="D43" s="38">
        <v>1939</v>
      </c>
      <c r="E43" s="31" t="s">
        <v>416</v>
      </c>
      <c r="F43" s="32">
        <v>100</v>
      </c>
      <c r="G43" s="27"/>
    </row>
    <row r="44" spans="1:7" ht="25.5" customHeight="1">
      <c r="A44" s="43"/>
      <c r="B44" s="45"/>
      <c r="C44" s="47"/>
      <c r="D44" s="38">
        <v>1940</v>
      </c>
      <c r="E44" s="31" t="s">
        <v>417</v>
      </c>
      <c r="F44" s="32">
        <v>100</v>
      </c>
      <c r="G44" s="27"/>
    </row>
    <row r="45" spans="1:7" ht="25.5" customHeight="1">
      <c r="A45" s="43"/>
      <c r="B45" s="45"/>
      <c r="C45" s="47"/>
      <c r="D45" s="38">
        <v>1941</v>
      </c>
      <c r="E45" s="34" t="s">
        <v>457</v>
      </c>
      <c r="F45" s="33">
        <v>16</v>
      </c>
      <c r="G45" s="27"/>
    </row>
    <row r="46" spans="1:7" ht="25.5" customHeight="1">
      <c r="A46" s="43">
        <v>5</v>
      </c>
      <c r="B46" s="42" t="s">
        <v>376</v>
      </c>
      <c r="C46" s="39" t="s">
        <v>461</v>
      </c>
      <c r="D46" s="38">
        <v>1942</v>
      </c>
      <c r="E46" s="31" t="s">
        <v>418</v>
      </c>
      <c r="F46" s="32">
        <v>330</v>
      </c>
      <c r="G46" s="27"/>
    </row>
    <row r="47" spans="1:7" ht="25.5" customHeight="1">
      <c r="A47" s="43"/>
      <c r="B47" s="42"/>
      <c r="C47" s="40"/>
      <c r="D47" s="38">
        <v>1943</v>
      </c>
      <c r="E47" s="31" t="s">
        <v>419</v>
      </c>
      <c r="F47" s="32">
        <v>10</v>
      </c>
      <c r="G47" s="27"/>
    </row>
    <row r="48" spans="1:7" ht="25.5" customHeight="1">
      <c r="A48" s="43"/>
      <c r="B48" s="42"/>
      <c r="C48" s="40"/>
      <c r="D48" s="38">
        <v>1944</v>
      </c>
      <c r="E48" s="31" t="s">
        <v>453</v>
      </c>
      <c r="F48" s="32">
        <v>4</v>
      </c>
      <c r="G48" s="27"/>
    </row>
    <row r="49" spans="1:7" ht="25.5" customHeight="1">
      <c r="A49" s="43"/>
      <c r="B49" s="42"/>
      <c r="C49" s="40"/>
      <c r="D49" s="38">
        <v>1945</v>
      </c>
      <c r="E49" s="31" t="s">
        <v>420</v>
      </c>
      <c r="F49" s="32">
        <v>100</v>
      </c>
      <c r="G49" s="27"/>
    </row>
    <row r="50" spans="1:7" ht="25.5" customHeight="1">
      <c r="A50" s="43"/>
      <c r="B50" s="42"/>
      <c r="C50" s="40"/>
      <c r="D50" s="38">
        <v>1946</v>
      </c>
      <c r="E50" s="31" t="s">
        <v>421</v>
      </c>
      <c r="F50" s="32">
        <v>40</v>
      </c>
      <c r="G50" s="27"/>
    </row>
    <row r="51" spans="1:7" ht="25.5" customHeight="1">
      <c r="A51" s="43"/>
      <c r="B51" s="42"/>
      <c r="C51" s="41"/>
      <c r="D51" s="38">
        <v>1947</v>
      </c>
      <c r="E51" s="31" t="s">
        <v>454</v>
      </c>
      <c r="F51" s="32">
        <v>4</v>
      </c>
      <c r="G51" s="27"/>
    </row>
    <row r="52" spans="1:7" ht="25.5" customHeight="1">
      <c r="A52" s="43">
        <v>6</v>
      </c>
      <c r="B52" s="42" t="s">
        <v>379</v>
      </c>
      <c r="C52" s="46" t="s">
        <v>464</v>
      </c>
      <c r="D52" s="38">
        <v>1948</v>
      </c>
      <c r="E52" s="31" t="s">
        <v>422</v>
      </c>
      <c r="F52" s="32">
        <v>20</v>
      </c>
      <c r="G52" s="27"/>
    </row>
    <row r="53" spans="1:7" ht="25.5" customHeight="1">
      <c r="A53" s="43"/>
      <c r="B53" s="45"/>
      <c r="C53" s="47"/>
      <c r="D53" s="38">
        <v>1949</v>
      </c>
      <c r="E53" s="31" t="s">
        <v>423</v>
      </c>
      <c r="F53" s="32">
        <v>5</v>
      </c>
      <c r="G53" s="30"/>
    </row>
    <row r="54" spans="1:7" ht="25.5" customHeight="1">
      <c r="A54" s="43"/>
      <c r="B54" s="45"/>
      <c r="C54" s="47"/>
      <c r="D54" s="38">
        <v>1950</v>
      </c>
      <c r="E54" s="31" t="s">
        <v>424</v>
      </c>
      <c r="F54" s="32">
        <v>5</v>
      </c>
      <c r="G54" s="27"/>
    </row>
    <row r="55" spans="1:7" ht="25.5" customHeight="1">
      <c r="A55" s="43"/>
      <c r="B55" s="45"/>
      <c r="C55" s="47"/>
      <c r="D55" s="38">
        <v>1951</v>
      </c>
      <c r="E55" s="31" t="s">
        <v>425</v>
      </c>
      <c r="F55" s="32">
        <v>20</v>
      </c>
      <c r="G55" s="27"/>
    </row>
    <row r="56" spans="1:7" ht="25.5" customHeight="1">
      <c r="A56" s="43"/>
      <c r="B56" s="45"/>
      <c r="C56" s="47"/>
      <c r="D56" s="38">
        <v>1952</v>
      </c>
      <c r="E56" s="31" t="s">
        <v>426</v>
      </c>
      <c r="F56" s="32">
        <v>20</v>
      </c>
      <c r="G56" s="30"/>
    </row>
    <row r="57" spans="1:7" ht="25.5" customHeight="1">
      <c r="A57" s="43"/>
      <c r="B57" s="45"/>
      <c r="C57" s="47"/>
      <c r="D57" s="38">
        <v>1953</v>
      </c>
      <c r="E57" s="31" t="s">
        <v>427</v>
      </c>
      <c r="F57" s="32">
        <v>10</v>
      </c>
      <c r="G57" s="27"/>
    </row>
    <row r="58" spans="1:7" ht="25.5" customHeight="1">
      <c r="A58" s="43"/>
      <c r="B58" s="45"/>
      <c r="C58" s="47"/>
      <c r="D58" s="38">
        <v>1954</v>
      </c>
      <c r="E58" s="31" t="s">
        <v>428</v>
      </c>
      <c r="F58" s="32">
        <v>5</v>
      </c>
      <c r="G58" s="27"/>
    </row>
    <row r="59" spans="1:7" ht="25.5" customHeight="1">
      <c r="A59" s="43"/>
      <c r="B59" s="45"/>
      <c r="C59" s="47"/>
      <c r="D59" s="38">
        <v>1955</v>
      </c>
      <c r="E59" s="31" t="s">
        <v>429</v>
      </c>
      <c r="F59" s="32">
        <v>10</v>
      </c>
      <c r="G59" s="27"/>
    </row>
    <row r="60" spans="1:7" ht="25.5" customHeight="1">
      <c r="A60" s="43"/>
      <c r="B60" s="45"/>
      <c r="C60" s="47"/>
      <c r="D60" s="38">
        <v>1956</v>
      </c>
      <c r="E60" s="31" t="s">
        <v>430</v>
      </c>
      <c r="F60" s="32">
        <v>10</v>
      </c>
      <c r="G60" s="27"/>
    </row>
    <row r="61" spans="1:7" ht="25.5" customHeight="1">
      <c r="A61" s="43"/>
      <c r="B61" s="45"/>
      <c r="C61" s="47"/>
      <c r="D61" s="38">
        <v>1957</v>
      </c>
      <c r="E61" s="31" t="s">
        <v>431</v>
      </c>
      <c r="F61" s="32">
        <v>5</v>
      </c>
      <c r="G61" s="27"/>
    </row>
    <row r="62" spans="1:7" ht="25.5" customHeight="1">
      <c r="A62" s="43"/>
      <c r="B62" s="45"/>
      <c r="C62" s="47"/>
      <c r="D62" s="38">
        <v>1958</v>
      </c>
      <c r="E62" s="31" t="s">
        <v>432</v>
      </c>
      <c r="F62" s="32">
        <v>5</v>
      </c>
      <c r="G62" s="27"/>
    </row>
    <row r="63" spans="1:7" ht="25.5" customHeight="1">
      <c r="A63" s="43"/>
      <c r="B63" s="45"/>
      <c r="C63" s="47"/>
      <c r="D63" s="38">
        <v>1959</v>
      </c>
      <c r="E63" s="31" t="s">
        <v>433</v>
      </c>
      <c r="F63" s="32">
        <v>10</v>
      </c>
      <c r="G63" s="30"/>
    </row>
    <row r="64" spans="1:7" ht="25.5" customHeight="1">
      <c r="A64" s="43"/>
      <c r="B64" s="45"/>
      <c r="C64" s="47"/>
      <c r="D64" s="38">
        <v>1960</v>
      </c>
      <c r="E64" s="31" t="s">
        <v>434</v>
      </c>
      <c r="F64" s="32">
        <v>10</v>
      </c>
      <c r="G64" s="27"/>
    </row>
    <row r="65" spans="1:7" ht="25.5" customHeight="1">
      <c r="A65" s="43"/>
      <c r="B65" s="45"/>
      <c r="C65" s="47"/>
      <c r="D65" s="38">
        <v>1961</v>
      </c>
      <c r="E65" s="31" t="s">
        <v>435</v>
      </c>
      <c r="F65" s="32">
        <v>5</v>
      </c>
      <c r="G65" s="27"/>
    </row>
    <row r="66" spans="1:7" ht="25.5" customHeight="1">
      <c r="A66" s="43"/>
      <c r="B66" s="45"/>
      <c r="C66" s="47"/>
      <c r="D66" s="38">
        <v>1962</v>
      </c>
      <c r="E66" s="31" t="s">
        <v>436</v>
      </c>
      <c r="F66" s="32">
        <v>10</v>
      </c>
      <c r="G66" s="27"/>
    </row>
    <row r="67" spans="1:7" ht="27.75" customHeight="1">
      <c r="A67" s="43">
        <v>7</v>
      </c>
      <c r="B67" s="42" t="s">
        <v>380</v>
      </c>
      <c r="C67" s="46" t="s">
        <v>462</v>
      </c>
      <c r="D67" s="38">
        <v>1963</v>
      </c>
      <c r="E67" s="31" t="s">
        <v>437</v>
      </c>
      <c r="F67" s="32">
        <v>50</v>
      </c>
      <c r="G67" s="27"/>
    </row>
    <row r="68" spans="1:7" ht="27.75" customHeight="1">
      <c r="A68" s="43"/>
      <c r="B68" s="45"/>
      <c r="C68" s="47"/>
      <c r="D68" s="38">
        <v>1964</v>
      </c>
      <c r="E68" s="31" t="s">
        <v>438</v>
      </c>
      <c r="F68" s="32">
        <v>10</v>
      </c>
      <c r="G68" s="27"/>
    </row>
    <row r="69" spans="1:7" ht="27.75" customHeight="1">
      <c r="A69" s="43"/>
      <c r="B69" s="45"/>
      <c r="C69" s="47"/>
      <c r="D69" s="38">
        <v>1965</v>
      </c>
      <c r="E69" s="31" t="s">
        <v>439</v>
      </c>
      <c r="F69" s="32">
        <v>5</v>
      </c>
      <c r="G69" s="27"/>
    </row>
    <row r="70" spans="1:7" ht="27.75" customHeight="1">
      <c r="A70" s="43"/>
      <c r="B70" s="45"/>
      <c r="C70" s="47"/>
      <c r="D70" s="38">
        <v>1966</v>
      </c>
      <c r="E70" s="31" t="s">
        <v>440</v>
      </c>
      <c r="F70" s="32">
        <v>10</v>
      </c>
      <c r="G70" s="27"/>
    </row>
    <row r="71" spans="1:7" ht="27.75" customHeight="1">
      <c r="A71" s="43"/>
      <c r="B71" s="45"/>
      <c r="C71" s="47"/>
      <c r="D71" s="38">
        <v>1967</v>
      </c>
      <c r="E71" s="31" t="s">
        <v>441</v>
      </c>
      <c r="F71" s="32">
        <v>10</v>
      </c>
      <c r="G71" s="27"/>
    </row>
    <row r="72" spans="1:7" ht="27.75" customHeight="1">
      <c r="A72" s="43"/>
      <c r="B72" s="45"/>
      <c r="C72" s="47"/>
      <c r="D72" s="38">
        <v>1968</v>
      </c>
      <c r="E72" s="31" t="s">
        <v>442</v>
      </c>
      <c r="F72" s="32">
        <v>15</v>
      </c>
      <c r="G72" s="27"/>
    </row>
    <row r="73" spans="1:7" ht="27.75" customHeight="1">
      <c r="A73" s="43">
        <v>8</v>
      </c>
      <c r="B73" s="42" t="s">
        <v>381</v>
      </c>
      <c r="C73" s="46" t="s">
        <v>463</v>
      </c>
      <c r="D73" s="38">
        <v>1969</v>
      </c>
      <c r="E73" s="31" t="s">
        <v>443</v>
      </c>
      <c r="F73" s="32">
        <v>65</v>
      </c>
      <c r="G73" s="27"/>
    </row>
    <row r="74" spans="1:7" ht="27.75" customHeight="1">
      <c r="A74" s="43"/>
      <c r="B74" s="45"/>
      <c r="C74" s="47"/>
      <c r="D74" s="38">
        <v>1970</v>
      </c>
      <c r="E74" s="31" t="s">
        <v>444</v>
      </c>
      <c r="F74" s="32">
        <v>35</v>
      </c>
      <c r="G74" s="27"/>
    </row>
    <row r="75" spans="1:7" ht="27.75" customHeight="1">
      <c r="A75" s="43"/>
      <c r="B75" s="45"/>
      <c r="C75" s="47"/>
      <c r="D75" s="38">
        <v>1971</v>
      </c>
      <c r="E75" s="31" t="s">
        <v>445</v>
      </c>
      <c r="F75" s="32">
        <v>25</v>
      </c>
      <c r="G75" s="27"/>
    </row>
    <row r="76" spans="1:7" ht="27.75" customHeight="1">
      <c r="A76" s="43"/>
      <c r="B76" s="45"/>
      <c r="C76" s="47"/>
      <c r="D76" s="38">
        <v>1972</v>
      </c>
      <c r="E76" s="31" t="s">
        <v>446</v>
      </c>
      <c r="F76" s="32">
        <v>10</v>
      </c>
      <c r="G76" s="27"/>
    </row>
    <row r="77" spans="1:7" ht="27.75" customHeight="1">
      <c r="A77" s="44"/>
      <c r="B77" s="48"/>
      <c r="C77" s="49"/>
      <c r="D77" s="35">
        <v>1973</v>
      </c>
      <c r="E77" s="36" t="s">
        <v>447</v>
      </c>
      <c r="F77" s="35">
        <v>10</v>
      </c>
      <c r="G77" s="37"/>
    </row>
    <row r="78" spans="1:7" ht="60" customHeight="1"/>
    <row r="79" spans="1:7" ht="60" customHeight="1"/>
  </sheetData>
  <sheetProtection algorithmName="SHA-512" hashValue="5nPYFDeEV62uQGqZkPINNVoULoORm2eXdng342kPqioUb46GB28MbRrbfqOEFlK15SHP/Ac0TmUAVNXiazyptg==" saltValue="W7xEI6DcPnRlp34kvATEYQ==" spinCount="100000" sheet="1" objects="1" scenarios="1"/>
  <mergeCells count="27">
    <mergeCell ref="A1:B1"/>
    <mergeCell ref="A2:G2"/>
    <mergeCell ref="A4:E4"/>
    <mergeCell ref="A38:A45"/>
    <mergeCell ref="B38:B45"/>
    <mergeCell ref="C38:C45"/>
    <mergeCell ref="B5:B25"/>
    <mergeCell ref="C5:C25"/>
    <mergeCell ref="A5:A25"/>
    <mergeCell ref="A26:A30"/>
    <mergeCell ref="B26:B30"/>
    <mergeCell ref="C26:C30"/>
    <mergeCell ref="A31:A37"/>
    <mergeCell ref="B31:B37"/>
    <mergeCell ref="C31:C37"/>
    <mergeCell ref="C46:C51"/>
    <mergeCell ref="B46:B51"/>
    <mergeCell ref="A46:A51"/>
    <mergeCell ref="A73:A77"/>
    <mergeCell ref="A52:A66"/>
    <mergeCell ref="A67:A72"/>
    <mergeCell ref="B52:B66"/>
    <mergeCell ref="C52:C66"/>
    <mergeCell ref="B67:B72"/>
    <mergeCell ref="C67:C72"/>
    <mergeCell ref="B73:B77"/>
    <mergeCell ref="C73:C77"/>
  </mergeCells>
  <phoneticPr fontId="24" type="noConversion"/>
  <printOptions horizontalCentered="1"/>
  <pageMargins left="7.874015748031496E-2" right="7.874015748031496E-2" top="0.55118110236220474" bottom="0.35433070866141736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209"/>
  <sheetViews>
    <sheetView topLeftCell="A31" workbookViewId="0">
      <selection activeCell="D41" sqref="A41:XFD41"/>
    </sheetView>
  </sheetViews>
  <sheetFormatPr defaultRowHeight="14.4"/>
  <cols>
    <col min="1" max="1" width="4.77734375" customWidth="1"/>
    <col min="2" max="2" width="11.44140625" style="2" customWidth="1"/>
    <col min="3" max="3" width="30.33203125" style="3" customWidth="1"/>
    <col min="4" max="4" width="9" style="4"/>
    <col min="5" max="5" width="22.6640625" style="5" customWidth="1"/>
    <col min="6" max="6" width="5.21875" style="6" customWidth="1"/>
    <col min="257" max="257" width="4.77734375" customWidth="1"/>
    <col min="258" max="258" width="11.44140625" customWidth="1"/>
    <col min="259" max="259" width="30.33203125" customWidth="1"/>
    <col min="261" max="261" width="22.6640625" customWidth="1"/>
    <col min="262" max="262" width="5.21875" customWidth="1"/>
    <col min="513" max="513" width="4.77734375" customWidth="1"/>
    <col min="514" max="514" width="11.44140625" customWidth="1"/>
    <col min="515" max="515" width="30.33203125" customWidth="1"/>
    <col min="517" max="517" width="22.6640625" customWidth="1"/>
    <col min="518" max="518" width="5.21875" customWidth="1"/>
    <col min="769" max="769" width="4.77734375" customWidth="1"/>
    <col min="770" max="770" width="11.44140625" customWidth="1"/>
    <col min="771" max="771" width="30.33203125" customWidth="1"/>
    <col min="773" max="773" width="22.6640625" customWidth="1"/>
    <col min="774" max="774" width="5.21875" customWidth="1"/>
    <col min="1025" max="1025" width="4.77734375" customWidth="1"/>
    <col min="1026" max="1026" width="11.44140625" customWidth="1"/>
    <col min="1027" max="1027" width="30.33203125" customWidth="1"/>
    <col min="1029" max="1029" width="22.6640625" customWidth="1"/>
    <col min="1030" max="1030" width="5.21875" customWidth="1"/>
    <col min="1281" max="1281" width="4.77734375" customWidth="1"/>
    <col min="1282" max="1282" width="11.44140625" customWidth="1"/>
    <col min="1283" max="1283" width="30.33203125" customWidth="1"/>
    <col min="1285" max="1285" width="22.6640625" customWidth="1"/>
    <col min="1286" max="1286" width="5.21875" customWidth="1"/>
    <col min="1537" max="1537" width="4.77734375" customWidth="1"/>
    <col min="1538" max="1538" width="11.44140625" customWidth="1"/>
    <col min="1539" max="1539" width="30.33203125" customWidth="1"/>
    <col min="1541" max="1541" width="22.6640625" customWidth="1"/>
    <col min="1542" max="1542" width="5.21875" customWidth="1"/>
    <col min="1793" max="1793" width="4.77734375" customWidth="1"/>
    <col min="1794" max="1794" width="11.44140625" customWidth="1"/>
    <col min="1795" max="1795" width="30.33203125" customWidth="1"/>
    <col min="1797" max="1797" width="22.6640625" customWidth="1"/>
    <col min="1798" max="1798" width="5.21875" customWidth="1"/>
    <col min="2049" max="2049" width="4.77734375" customWidth="1"/>
    <col min="2050" max="2050" width="11.44140625" customWidth="1"/>
    <col min="2051" max="2051" width="30.33203125" customWidth="1"/>
    <col min="2053" max="2053" width="22.6640625" customWidth="1"/>
    <col min="2054" max="2054" width="5.21875" customWidth="1"/>
    <col min="2305" max="2305" width="4.77734375" customWidth="1"/>
    <col min="2306" max="2306" width="11.44140625" customWidth="1"/>
    <col min="2307" max="2307" width="30.33203125" customWidth="1"/>
    <col min="2309" max="2309" width="22.6640625" customWidth="1"/>
    <col min="2310" max="2310" width="5.21875" customWidth="1"/>
    <col min="2561" max="2561" width="4.77734375" customWidth="1"/>
    <col min="2562" max="2562" width="11.44140625" customWidth="1"/>
    <col min="2563" max="2563" width="30.33203125" customWidth="1"/>
    <col min="2565" max="2565" width="22.6640625" customWidth="1"/>
    <col min="2566" max="2566" width="5.21875" customWidth="1"/>
    <col min="2817" max="2817" width="4.77734375" customWidth="1"/>
    <col min="2818" max="2818" width="11.44140625" customWidth="1"/>
    <col min="2819" max="2819" width="30.33203125" customWidth="1"/>
    <col min="2821" max="2821" width="22.6640625" customWidth="1"/>
    <col min="2822" max="2822" width="5.21875" customWidth="1"/>
    <col min="3073" max="3073" width="4.77734375" customWidth="1"/>
    <col min="3074" max="3074" width="11.44140625" customWidth="1"/>
    <col min="3075" max="3075" width="30.33203125" customWidth="1"/>
    <col min="3077" max="3077" width="22.6640625" customWidth="1"/>
    <col min="3078" max="3078" width="5.21875" customWidth="1"/>
    <col min="3329" max="3329" width="4.77734375" customWidth="1"/>
    <col min="3330" max="3330" width="11.44140625" customWidth="1"/>
    <col min="3331" max="3331" width="30.33203125" customWidth="1"/>
    <col min="3333" max="3333" width="22.6640625" customWidth="1"/>
    <col min="3334" max="3334" width="5.21875" customWidth="1"/>
    <col min="3585" max="3585" width="4.77734375" customWidth="1"/>
    <col min="3586" max="3586" width="11.44140625" customWidth="1"/>
    <col min="3587" max="3587" width="30.33203125" customWidth="1"/>
    <col min="3589" max="3589" width="22.6640625" customWidth="1"/>
    <col min="3590" max="3590" width="5.21875" customWidth="1"/>
    <col min="3841" max="3841" width="4.77734375" customWidth="1"/>
    <col min="3842" max="3842" width="11.44140625" customWidth="1"/>
    <col min="3843" max="3843" width="30.33203125" customWidth="1"/>
    <col min="3845" max="3845" width="22.6640625" customWidth="1"/>
    <col min="3846" max="3846" width="5.21875" customWidth="1"/>
    <col min="4097" max="4097" width="4.77734375" customWidth="1"/>
    <col min="4098" max="4098" width="11.44140625" customWidth="1"/>
    <col min="4099" max="4099" width="30.33203125" customWidth="1"/>
    <col min="4101" max="4101" width="22.6640625" customWidth="1"/>
    <col min="4102" max="4102" width="5.21875" customWidth="1"/>
    <col min="4353" max="4353" width="4.77734375" customWidth="1"/>
    <col min="4354" max="4354" width="11.44140625" customWidth="1"/>
    <col min="4355" max="4355" width="30.33203125" customWidth="1"/>
    <col min="4357" max="4357" width="22.6640625" customWidth="1"/>
    <col min="4358" max="4358" width="5.21875" customWidth="1"/>
    <col min="4609" max="4609" width="4.77734375" customWidth="1"/>
    <col min="4610" max="4610" width="11.44140625" customWidth="1"/>
    <col min="4611" max="4611" width="30.33203125" customWidth="1"/>
    <col min="4613" max="4613" width="22.6640625" customWidth="1"/>
    <col min="4614" max="4614" width="5.21875" customWidth="1"/>
    <col min="4865" max="4865" width="4.77734375" customWidth="1"/>
    <col min="4866" max="4866" width="11.44140625" customWidth="1"/>
    <col min="4867" max="4867" width="30.33203125" customWidth="1"/>
    <col min="4869" max="4869" width="22.6640625" customWidth="1"/>
    <col min="4870" max="4870" width="5.21875" customWidth="1"/>
    <col min="5121" max="5121" width="4.77734375" customWidth="1"/>
    <col min="5122" max="5122" width="11.44140625" customWidth="1"/>
    <col min="5123" max="5123" width="30.33203125" customWidth="1"/>
    <col min="5125" max="5125" width="22.6640625" customWidth="1"/>
    <col min="5126" max="5126" width="5.21875" customWidth="1"/>
    <col min="5377" max="5377" width="4.77734375" customWidth="1"/>
    <col min="5378" max="5378" width="11.44140625" customWidth="1"/>
    <col min="5379" max="5379" width="30.33203125" customWidth="1"/>
    <col min="5381" max="5381" width="22.6640625" customWidth="1"/>
    <col min="5382" max="5382" width="5.21875" customWidth="1"/>
    <col min="5633" max="5633" width="4.77734375" customWidth="1"/>
    <col min="5634" max="5634" width="11.44140625" customWidth="1"/>
    <col min="5635" max="5635" width="30.33203125" customWidth="1"/>
    <col min="5637" max="5637" width="22.6640625" customWidth="1"/>
    <col min="5638" max="5638" width="5.21875" customWidth="1"/>
    <col min="5889" max="5889" width="4.77734375" customWidth="1"/>
    <col min="5890" max="5890" width="11.44140625" customWidth="1"/>
    <col min="5891" max="5891" width="30.33203125" customWidth="1"/>
    <col min="5893" max="5893" width="22.6640625" customWidth="1"/>
    <col min="5894" max="5894" width="5.21875" customWidth="1"/>
    <col min="6145" max="6145" width="4.77734375" customWidth="1"/>
    <col min="6146" max="6146" width="11.44140625" customWidth="1"/>
    <col min="6147" max="6147" width="30.33203125" customWidth="1"/>
    <col min="6149" max="6149" width="22.6640625" customWidth="1"/>
    <col min="6150" max="6150" width="5.21875" customWidth="1"/>
    <col min="6401" max="6401" width="4.77734375" customWidth="1"/>
    <col min="6402" max="6402" width="11.44140625" customWidth="1"/>
    <col min="6403" max="6403" width="30.33203125" customWidth="1"/>
    <col min="6405" max="6405" width="22.6640625" customWidth="1"/>
    <col min="6406" max="6406" width="5.21875" customWidth="1"/>
    <col min="6657" max="6657" width="4.77734375" customWidth="1"/>
    <col min="6658" max="6658" width="11.44140625" customWidth="1"/>
    <col min="6659" max="6659" width="30.33203125" customWidth="1"/>
    <col min="6661" max="6661" width="22.6640625" customWidth="1"/>
    <col min="6662" max="6662" width="5.21875" customWidth="1"/>
    <col min="6913" max="6913" width="4.77734375" customWidth="1"/>
    <col min="6914" max="6914" width="11.44140625" customWidth="1"/>
    <col min="6915" max="6915" width="30.33203125" customWidth="1"/>
    <col min="6917" max="6917" width="22.6640625" customWidth="1"/>
    <col min="6918" max="6918" width="5.21875" customWidth="1"/>
    <col min="7169" max="7169" width="4.77734375" customWidth="1"/>
    <col min="7170" max="7170" width="11.44140625" customWidth="1"/>
    <col min="7171" max="7171" width="30.33203125" customWidth="1"/>
    <col min="7173" max="7173" width="22.6640625" customWidth="1"/>
    <col min="7174" max="7174" width="5.21875" customWidth="1"/>
    <col min="7425" max="7425" width="4.77734375" customWidth="1"/>
    <col min="7426" max="7426" width="11.44140625" customWidth="1"/>
    <col min="7427" max="7427" width="30.33203125" customWidth="1"/>
    <col min="7429" max="7429" width="22.6640625" customWidth="1"/>
    <col min="7430" max="7430" width="5.21875" customWidth="1"/>
    <col min="7681" max="7681" width="4.77734375" customWidth="1"/>
    <col min="7682" max="7682" width="11.44140625" customWidth="1"/>
    <col min="7683" max="7683" width="30.33203125" customWidth="1"/>
    <col min="7685" max="7685" width="22.6640625" customWidth="1"/>
    <col min="7686" max="7686" width="5.21875" customWidth="1"/>
    <col min="7937" max="7937" width="4.77734375" customWidth="1"/>
    <col min="7938" max="7938" width="11.44140625" customWidth="1"/>
    <col min="7939" max="7939" width="30.33203125" customWidth="1"/>
    <col min="7941" max="7941" width="22.6640625" customWidth="1"/>
    <col min="7942" max="7942" width="5.21875" customWidth="1"/>
    <col min="8193" max="8193" width="4.77734375" customWidth="1"/>
    <col min="8194" max="8194" width="11.44140625" customWidth="1"/>
    <col min="8195" max="8195" width="30.33203125" customWidth="1"/>
    <col min="8197" max="8197" width="22.6640625" customWidth="1"/>
    <col min="8198" max="8198" width="5.21875" customWidth="1"/>
    <col min="8449" max="8449" width="4.77734375" customWidth="1"/>
    <col min="8450" max="8450" width="11.44140625" customWidth="1"/>
    <col min="8451" max="8451" width="30.33203125" customWidth="1"/>
    <col min="8453" max="8453" width="22.6640625" customWidth="1"/>
    <col min="8454" max="8454" width="5.21875" customWidth="1"/>
    <col min="8705" max="8705" width="4.77734375" customWidth="1"/>
    <col min="8706" max="8706" width="11.44140625" customWidth="1"/>
    <col min="8707" max="8707" width="30.33203125" customWidth="1"/>
    <col min="8709" max="8709" width="22.6640625" customWidth="1"/>
    <col min="8710" max="8710" width="5.21875" customWidth="1"/>
    <col min="8961" max="8961" width="4.77734375" customWidth="1"/>
    <col min="8962" max="8962" width="11.44140625" customWidth="1"/>
    <col min="8963" max="8963" width="30.33203125" customWidth="1"/>
    <col min="8965" max="8965" width="22.6640625" customWidth="1"/>
    <col min="8966" max="8966" width="5.21875" customWidth="1"/>
    <col min="9217" max="9217" width="4.77734375" customWidth="1"/>
    <col min="9218" max="9218" width="11.44140625" customWidth="1"/>
    <col min="9219" max="9219" width="30.33203125" customWidth="1"/>
    <col min="9221" max="9221" width="22.6640625" customWidth="1"/>
    <col min="9222" max="9222" width="5.21875" customWidth="1"/>
    <col min="9473" max="9473" width="4.77734375" customWidth="1"/>
    <col min="9474" max="9474" width="11.44140625" customWidth="1"/>
    <col min="9475" max="9475" width="30.33203125" customWidth="1"/>
    <col min="9477" max="9477" width="22.6640625" customWidth="1"/>
    <col min="9478" max="9478" width="5.21875" customWidth="1"/>
    <col min="9729" max="9729" width="4.77734375" customWidth="1"/>
    <col min="9730" max="9730" width="11.44140625" customWidth="1"/>
    <col min="9731" max="9731" width="30.33203125" customWidth="1"/>
    <col min="9733" max="9733" width="22.6640625" customWidth="1"/>
    <col min="9734" max="9734" width="5.21875" customWidth="1"/>
    <col min="9985" max="9985" width="4.77734375" customWidth="1"/>
    <col min="9986" max="9986" width="11.44140625" customWidth="1"/>
    <col min="9987" max="9987" width="30.33203125" customWidth="1"/>
    <col min="9989" max="9989" width="22.6640625" customWidth="1"/>
    <col min="9990" max="9990" width="5.21875" customWidth="1"/>
    <col min="10241" max="10241" width="4.77734375" customWidth="1"/>
    <col min="10242" max="10242" width="11.44140625" customWidth="1"/>
    <col min="10243" max="10243" width="30.33203125" customWidth="1"/>
    <col min="10245" max="10245" width="22.6640625" customWidth="1"/>
    <col min="10246" max="10246" width="5.21875" customWidth="1"/>
    <col min="10497" max="10497" width="4.77734375" customWidth="1"/>
    <col min="10498" max="10498" width="11.44140625" customWidth="1"/>
    <col min="10499" max="10499" width="30.33203125" customWidth="1"/>
    <col min="10501" max="10501" width="22.6640625" customWidth="1"/>
    <col min="10502" max="10502" width="5.21875" customWidth="1"/>
    <col min="10753" max="10753" width="4.77734375" customWidth="1"/>
    <col min="10754" max="10754" width="11.44140625" customWidth="1"/>
    <col min="10755" max="10755" width="30.33203125" customWidth="1"/>
    <col min="10757" max="10757" width="22.6640625" customWidth="1"/>
    <col min="10758" max="10758" width="5.21875" customWidth="1"/>
    <col min="11009" max="11009" width="4.77734375" customWidth="1"/>
    <col min="11010" max="11010" width="11.44140625" customWidth="1"/>
    <col min="11011" max="11011" width="30.33203125" customWidth="1"/>
    <col min="11013" max="11013" width="22.6640625" customWidth="1"/>
    <col min="11014" max="11014" width="5.21875" customWidth="1"/>
    <col min="11265" max="11265" width="4.77734375" customWidth="1"/>
    <col min="11266" max="11266" width="11.44140625" customWidth="1"/>
    <col min="11267" max="11267" width="30.33203125" customWidth="1"/>
    <col min="11269" max="11269" width="22.6640625" customWidth="1"/>
    <col min="11270" max="11270" width="5.21875" customWidth="1"/>
    <col min="11521" max="11521" width="4.77734375" customWidth="1"/>
    <col min="11522" max="11522" width="11.44140625" customWidth="1"/>
    <col min="11523" max="11523" width="30.33203125" customWidth="1"/>
    <col min="11525" max="11525" width="22.6640625" customWidth="1"/>
    <col min="11526" max="11526" width="5.21875" customWidth="1"/>
    <col min="11777" max="11777" width="4.77734375" customWidth="1"/>
    <col min="11778" max="11778" width="11.44140625" customWidth="1"/>
    <col min="11779" max="11779" width="30.33203125" customWidth="1"/>
    <col min="11781" max="11781" width="22.6640625" customWidth="1"/>
    <col min="11782" max="11782" width="5.21875" customWidth="1"/>
    <col min="12033" max="12033" width="4.77734375" customWidth="1"/>
    <col min="12034" max="12034" width="11.44140625" customWidth="1"/>
    <col min="12035" max="12035" width="30.33203125" customWidth="1"/>
    <col min="12037" max="12037" width="22.6640625" customWidth="1"/>
    <col min="12038" max="12038" width="5.21875" customWidth="1"/>
    <col min="12289" max="12289" width="4.77734375" customWidth="1"/>
    <col min="12290" max="12290" width="11.44140625" customWidth="1"/>
    <col min="12291" max="12291" width="30.33203125" customWidth="1"/>
    <col min="12293" max="12293" width="22.6640625" customWidth="1"/>
    <col min="12294" max="12294" width="5.21875" customWidth="1"/>
    <col min="12545" max="12545" width="4.77734375" customWidth="1"/>
    <col min="12546" max="12546" width="11.44140625" customWidth="1"/>
    <col min="12547" max="12547" width="30.33203125" customWidth="1"/>
    <col min="12549" max="12549" width="22.6640625" customWidth="1"/>
    <col min="12550" max="12550" width="5.21875" customWidth="1"/>
    <col min="12801" max="12801" width="4.77734375" customWidth="1"/>
    <col min="12802" max="12802" width="11.44140625" customWidth="1"/>
    <col min="12803" max="12803" width="30.33203125" customWidth="1"/>
    <col min="12805" max="12805" width="22.6640625" customWidth="1"/>
    <col min="12806" max="12806" width="5.21875" customWidth="1"/>
    <col min="13057" max="13057" width="4.77734375" customWidth="1"/>
    <col min="13058" max="13058" width="11.44140625" customWidth="1"/>
    <col min="13059" max="13059" width="30.33203125" customWidth="1"/>
    <col min="13061" max="13061" width="22.6640625" customWidth="1"/>
    <col min="13062" max="13062" width="5.21875" customWidth="1"/>
    <col min="13313" max="13313" width="4.77734375" customWidth="1"/>
    <col min="13314" max="13314" width="11.44140625" customWidth="1"/>
    <col min="13315" max="13315" width="30.33203125" customWidth="1"/>
    <col min="13317" max="13317" width="22.6640625" customWidth="1"/>
    <col min="13318" max="13318" width="5.21875" customWidth="1"/>
    <col min="13569" max="13569" width="4.77734375" customWidth="1"/>
    <col min="13570" max="13570" width="11.44140625" customWidth="1"/>
    <col min="13571" max="13571" width="30.33203125" customWidth="1"/>
    <col min="13573" max="13573" width="22.6640625" customWidth="1"/>
    <col min="13574" max="13574" width="5.21875" customWidth="1"/>
    <col min="13825" max="13825" width="4.77734375" customWidth="1"/>
    <col min="13826" max="13826" width="11.44140625" customWidth="1"/>
    <col min="13827" max="13827" width="30.33203125" customWidth="1"/>
    <col min="13829" max="13829" width="22.6640625" customWidth="1"/>
    <col min="13830" max="13830" width="5.21875" customWidth="1"/>
    <col min="14081" max="14081" width="4.77734375" customWidth="1"/>
    <col min="14082" max="14082" width="11.44140625" customWidth="1"/>
    <col min="14083" max="14083" width="30.33203125" customWidth="1"/>
    <col min="14085" max="14085" width="22.6640625" customWidth="1"/>
    <col min="14086" max="14086" width="5.21875" customWidth="1"/>
    <col min="14337" max="14337" width="4.77734375" customWidth="1"/>
    <col min="14338" max="14338" width="11.44140625" customWidth="1"/>
    <col min="14339" max="14339" width="30.33203125" customWidth="1"/>
    <col min="14341" max="14341" width="22.6640625" customWidth="1"/>
    <col min="14342" max="14342" width="5.21875" customWidth="1"/>
    <col min="14593" max="14593" width="4.77734375" customWidth="1"/>
    <col min="14594" max="14594" width="11.44140625" customWidth="1"/>
    <col min="14595" max="14595" width="30.33203125" customWidth="1"/>
    <col min="14597" max="14597" width="22.6640625" customWidth="1"/>
    <col min="14598" max="14598" width="5.21875" customWidth="1"/>
    <col min="14849" max="14849" width="4.77734375" customWidth="1"/>
    <col min="14850" max="14850" width="11.44140625" customWidth="1"/>
    <col min="14851" max="14851" width="30.33203125" customWidth="1"/>
    <col min="14853" max="14853" width="22.6640625" customWidth="1"/>
    <col min="14854" max="14854" width="5.21875" customWidth="1"/>
    <col min="15105" max="15105" width="4.77734375" customWidth="1"/>
    <col min="15106" max="15106" width="11.44140625" customWidth="1"/>
    <col min="15107" max="15107" width="30.33203125" customWidth="1"/>
    <col min="15109" max="15109" width="22.6640625" customWidth="1"/>
    <col min="15110" max="15110" width="5.21875" customWidth="1"/>
    <col min="15361" max="15361" width="4.77734375" customWidth="1"/>
    <col min="15362" max="15362" width="11.44140625" customWidth="1"/>
    <col min="15363" max="15363" width="30.33203125" customWidth="1"/>
    <col min="15365" max="15365" width="22.6640625" customWidth="1"/>
    <col min="15366" max="15366" width="5.21875" customWidth="1"/>
    <col min="15617" max="15617" width="4.77734375" customWidth="1"/>
    <col min="15618" max="15618" width="11.44140625" customWidth="1"/>
    <col min="15619" max="15619" width="30.33203125" customWidth="1"/>
    <col min="15621" max="15621" width="22.6640625" customWidth="1"/>
    <col min="15622" max="15622" width="5.21875" customWidth="1"/>
    <col min="15873" max="15873" width="4.77734375" customWidth="1"/>
    <col min="15874" max="15874" width="11.44140625" customWidth="1"/>
    <col min="15875" max="15875" width="30.33203125" customWidth="1"/>
    <col min="15877" max="15877" width="22.6640625" customWidth="1"/>
    <col min="15878" max="15878" width="5.21875" customWidth="1"/>
    <col min="16129" max="16129" width="4.77734375" customWidth="1"/>
    <col min="16130" max="16130" width="11.44140625" customWidth="1"/>
    <col min="16131" max="16131" width="30.33203125" customWidth="1"/>
    <col min="16133" max="16133" width="22.6640625" customWidth="1"/>
    <col min="16134" max="16134" width="5.21875" customWidth="1"/>
  </cols>
  <sheetData>
    <row r="1" spans="1:6" ht="19.5" customHeight="1">
      <c r="A1" s="1" t="s">
        <v>0</v>
      </c>
    </row>
    <row r="2" spans="1:6" ht="24.75" customHeight="1">
      <c r="A2" s="59" t="s">
        <v>1</v>
      </c>
      <c r="B2" s="59"/>
      <c r="C2" s="59"/>
      <c r="D2" s="59"/>
      <c r="E2" s="59"/>
      <c r="F2" s="59"/>
    </row>
    <row r="3" spans="1:6" ht="22.95" customHeight="1">
      <c r="A3" s="7" t="s">
        <v>2</v>
      </c>
      <c r="B3" s="8" t="s">
        <v>3</v>
      </c>
      <c r="C3" s="7" t="s">
        <v>4</v>
      </c>
      <c r="D3" s="8" t="s">
        <v>5</v>
      </c>
      <c r="E3" s="9" t="s">
        <v>6</v>
      </c>
      <c r="F3" s="8" t="s">
        <v>7</v>
      </c>
    </row>
    <row r="4" spans="1:6" ht="22.95" customHeight="1">
      <c r="A4" s="60">
        <v>1</v>
      </c>
      <c r="B4" s="63" t="s">
        <v>8</v>
      </c>
      <c r="C4" s="66" t="s">
        <v>9</v>
      </c>
      <c r="D4" s="10" t="s">
        <v>10</v>
      </c>
      <c r="E4" s="11" t="s">
        <v>11</v>
      </c>
      <c r="F4" s="12">
        <v>15</v>
      </c>
    </row>
    <row r="5" spans="1:6" ht="22.95" customHeight="1">
      <c r="A5" s="61"/>
      <c r="B5" s="64"/>
      <c r="C5" s="67"/>
      <c r="D5" s="10" t="s">
        <v>12</v>
      </c>
      <c r="E5" s="11" t="s">
        <v>13</v>
      </c>
      <c r="F5" s="12">
        <v>6</v>
      </c>
    </row>
    <row r="6" spans="1:6" ht="22.95" customHeight="1">
      <c r="A6" s="61"/>
      <c r="B6" s="64"/>
      <c r="C6" s="67"/>
      <c r="D6" s="10" t="s">
        <v>14</v>
      </c>
      <c r="E6" s="11" t="s">
        <v>15</v>
      </c>
      <c r="F6" s="12">
        <v>15</v>
      </c>
    </row>
    <row r="7" spans="1:6" ht="22.95" customHeight="1">
      <c r="A7" s="61"/>
      <c r="B7" s="64"/>
      <c r="C7" s="67"/>
      <c r="D7" s="10" t="s">
        <v>16</v>
      </c>
      <c r="E7" s="11" t="s">
        <v>17</v>
      </c>
      <c r="F7" s="12">
        <v>39</v>
      </c>
    </row>
    <row r="8" spans="1:6" ht="22.95" customHeight="1">
      <c r="A8" s="61"/>
      <c r="B8" s="64"/>
      <c r="C8" s="67"/>
      <c r="D8" s="10" t="s">
        <v>18</v>
      </c>
      <c r="E8" s="11" t="s">
        <v>19</v>
      </c>
      <c r="F8" s="12">
        <v>8</v>
      </c>
    </row>
    <row r="9" spans="1:6" ht="22.95" customHeight="1">
      <c r="A9" s="61"/>
      <c r="B9" s="64"/>
      <c r="C9" s="67"/>
      <c r="D9" s="10" t="s">
        <v>20</v>
      </c>
      <c r="E9" s="11" t="s">
        <v>21</v>
      </c>
      <c r="F9" s="12">
        <v>15</v>
      </c>
    </row>
    <row r="10" spans="1:6" ht="22.95" customHeight="1">
      <c r="A10" s="61"/>
      <c r="B10" s="64"/>
      <c r="C10" s="67"/>
      <c r="D10" s="10" t="s">
        <v>22</v>
      </c>
      <c r="E10" s="11" t="s">
        <v>23</v>
      </c>
      <c r="F10" s="12">
        <v>55</v>
      </c>
    </row>
    <row r="11" spans="1:6" ht="22.95" customHeight="1">
      <c r="A11" s="61"/>
      <c r="B11" s="64"/>
      <c r="C11" s="67"/>
      <c r="D11" s="10" t="s">
        <v>24</v>
      </c>
      <c r="E11" s="11" t="s">
        <v>25</v>
      </c>
      <c r="F11" s="12">
        <v>60</v>
      </c>
    </row>
    <row r="12" spans="1:6" ht="22.95" customHeight="1">
      <c r="A12" s="61"/>
      <c r="B12" s="64"/>
      <c r="C12" s="67"/>
      <c r="D12" s="10" t="s">
        <v>26</v>
      </c>
      <c r="E12" s="13" t="s">
        <v>27</v>
      </c>
      <c r="F12" s="12">
        <v>8</v>
      </c>
    </row>
    <row r="13" spans="1:6" ht="22.95" customHeight="1">
      <c r="A13" s="61"/>
      <c r="B13" s="64"/>
      <c r="C13" s="67"/>
      <c r="D13" s="10" t="s">
        <v>28</v>
      </c>
      <c r="E13" s="11" t="s">
        <v>29</v>
      </c>
      <c r="F13" s="12">
        <v>8</v>
      </c>
    </row>
    <row r="14" spans="1:6" ht="22.95" customHeight="1">
      <c r="A14" s="61"/>
      <c r="B14" s="64"/>
      <c r="C14" s="67"/>
      <c r="D14" s="10" t="s">
        <v>30</v>
      </c>
      <c r="E14" s="11" t="s">
        <v>31</v>
      </c>
      <c r="F14" s="12">
        <v>8</v>
      </c>
    </row>
    <row r="15" spans="1:6" ht="22.95" customHeight="1">
      <c r="A15" s="61"/>
      <c r="B15" s="64"/>
      <c r="C15" s="67"/>
      <c r="D15" s="10" t="s">
        <v>32</v>
      </c>
      <c r="E15" s="11" t="s">
        <v>33</v>
      </c>
      <c r="F15" s="12">
        <v>10</v>
      </c>
    </row>
    <row r="16" spans="1:6" ht="22.95" customHeight="1">
      <c r="A16" s="61"/>
      <c r="B16" s="64"/>
      <c r="C16" s="67"/>
      <c r="D16" s="10" t="s">
        <v>34</v>
      </c>
      <c r="E16" s="11" t="s">
        <v>35</v>
      </c>
      <c r="F16" s="12">
        <v>1</v>
      </c>
    </row>
    <row r="17" spans="1:6" ht="22.95" customHeight="1">
      <c r="A17" s="61"/>
      <c r="B17" s="64"/>
      <c r="C17" s="67"/>
      <c r="D17" s="10" t="s">
        <v>36</v>
      </c>
      <c r="E17" s="11" t="s">
        <v>37</v>
      </c>
      <c r="F17" s="12">
        <v>5</v>
      </c>
    </row>
    <row r="18" spans="1:6" ht="22.95" customHeight="1">
      <c r="A18" s="61"/>
      <c r="B18" s="64"/>
      <c r="C18" s="67"/>
      <c r="D18" s="10" t="s">
        <v>38</v>
      </c>
      <c r="E18" s="11" t="s">
        <v>39</v>
      </c>
      <c r="F18" s="12">
        <v>5</v>
      </c>
    </row>
    <row r="19" spans="1:6" ht="22.95" customHeight="1">
      <c r="A19" s="61"/>
      <c r="B19" s="64"/>
      <c r="C19" s="67"/>
      <c r="D19" s="10" t="s">
        <v>40</v>
      </c>
      <c r="E19" s="11" t="s">
        <v>41</v>
      </c>
      <c r="F19" s="12">
        <v>7</v>
      </c>
    </row>
    <row r="20" spans="1:6" ht="22.95" customHeight="1">
      <c r="A20" s="61"/>
      <c r="B20" s="64"/>
      <c r="C20" s="67"/>
      <c r="D20" s="10" t="s">
        <v>42</v>
      </c>
      <c r="E20" s="11" t="s">
        <v>43</v>
      </c>
      <c r="F20" s="12">
        <v>5</v>
      </c>
    </row>
    <row r="21" spans="1:6" ht="22.95" customHeight="1">
      <c r="A21" s="61"/>
      <c r="B21" s="64"/>
      <c r="C21" s="67"/>
      <c r="D21" s="10" t="s">
        <v>44</v>
      </c>
      <c r="E21" s="11" t="s">
        <v>45</v>
      </c>
      <c r="F21" s="12">
        <v>10</v>
      </c>
    </row>
    <row r="22" spans="1:6" ht="22.95" customHeight="1">
      <c r="A22" s="61"/>
      <c r="B22" s="64"/>
      <c r="C22" s="67"/>
      <c r="D22" s="10" t="s">
        <v>46</v>
      </c>
      <c r="E22" s="11" t="s">
        <v>47</v>
      </c>
      <c r="F22" s="12">
        <v>8</v>
      </c>
    </row>
    <row r="23" spans="1:6" ht="22.95" customHeight="1">
      <c r="A23" s="61"/>
      <c r="B23" s="64"/>
      <c r="C23" s="67"/>
      <c r="D23" s="10" t="s">
        <v>48</v>
      </c>
      <c r="E23" s="11" t="s">
        <v>49</v>
      </c>
      <c r="F23" s="12">
        <v>10</v>
      </c>
    </row>
    <row r="24" spans="1:6" ht="22.95" customHeight="1">
      <c r="A24" s="61"/>
      <c r="B24" s="64"/>
      <c r="C24" s="67"/>
      <c r="D24" s="10" t="s">
        <v>50</v>
      </c>
      <c r="E24" s="11" t="s">
        <v>51</v>
      </c>
      <c r="F24" s="12">
        <v>7</v>
      </c>
    </row>
    <row r="25" spans="1:6" ht="22.95" customHeight="1">
      <c r="A25" s="61"/>
      <c r="B25" s="64"/>
      <c r="C25" s="67"/>
      <c r="D25" s="10" t="s">
        <v>52</v>
      </c>
      <c r="E25" s="11" t="s">
        <v>53</v>
      </c>
      <c r="F25" s="12">
        <v>12</v>
      </c>
    </row>
    <row r="26" spans="1:6" ht="22.95" customHeight="1">
      <c r="A26" s="61"/>
      <c r="B26" s="64"/>
      <c r="C26" s="67"/>
      <c r="D26" s="10" t="s">
        <v>54</v>
      </c>
      <c r="E26" s="11" t="s">
        <v>55</v>
      </c>
      <c r="F26" s="12">
        <v>11</v>
      </c>
    </row>
    <row r="27" spans="1:6" ht="22.95" customHeight="1">
      <c r="A27" s="61"/>
      <c r="B27" s="64"/>
      <c r="C27" s="67"/>
      <c r="D27" s="10" t="s">
        <v>56</v>
      </c>
      <c r="E27" s="11" t="s">
        <v>57</v>
      </c>
      <c r="F27" s="12">
        <v>22</v>
      </c>
    </row>
    <row r="28" spans="1:6" ht="22.95" customHeight="1">
      <c r="A28" s="61"/>
      <c r="B28" s="64"/>
      <c r="C28" s="67"/>
      <c r="D28" s="10" t="s">
        <v>58</v>
      </c>
      <c r="E28" s="11" t="s">
        <v>59</v>
      </c>
      <c r="F28" s="12">
        <v>17</v>
      </c>
    </row>
    <row r="29" spans="1:6" ht="22.95" customHeight="1">
      <c r="A29" s="61"/>
      <c r="B29" s="64"/>
      <c r="C29" s="67"/>
      <c r="D29" s="10" t="s">
        <v>60</v>
      </c>
      <c r="E29" s="11" t="s">
        <v>61</v>
      </c>
      <c r="F29" s="12">
        <v>5</v>
      </c>
    </row>
    <row r="30" spans="1:6" ht="22.95" customHeight="1">
      <c r="A30" s="61"/>
      <c r="B30" s="64"/>
      <c r="C30" s="67"/>
      <c r="D30" s="10" t="s">
        <v>62</v>
      </c>
      <c r="E30" s="11" t="s">
        <v>63</v>
      </c>
      <c r="F30" s="12">
        <v>15</v>
      </c>
    </row>
    <row r="31" spans="1:6" ht="22.95" customHeight="1">
      <c r="A31" s="61"/>
      <c r="B31" s="64"/>
      <c r="C31" s="67"/>
      <c r="D31" s="10" t="s">
        <v>64</v>
      </c>
      <c r="E31" s="11" t="s">
        <v>65</v>
      </c>
      <c r="F31" s="12">
        <v>1</v>
      </c>
    </row>
    <row r="32" spans="1:6" ht="22.95" customHeight="1">
      <c r="A32" s="62"/>
      <c r="B32" s="65"/>
      <c r="C32" s="68"/>
      <c r="D32" s="10" t="s">
        <v>66</v>
      </c>
      <c r="E32" s="11" t="s">
        <v>67</v>
      </c>
      <c r="F32" s="12">
        <v>36</v>
      </c>
    </row>
    <row r="33" spans="1:6" ht="22.95" customHeight="1">
      <c r="A33" s="60">
        <v>1</v>
      </c>
      <c r="B33" s="63" t="s">
        <v>8</v>
      </c>
      <c r="C33" s="66" t="s">
        <v>9</v>
      </c>
      <c r="D33" s="10" t="s">
        <v>68</v>
      </c>
      <c r="E33" s="11" t="s">
        <v>69</v>
      </c>
      <c r="F33" s="12">
        <v>5</v>
      </c>
    </row>
    <row r="34" spans="1:6" ht="22.95" customHeight="1">
      <c r="A34" s="61"/>
      <c r="B34" s="64"/>
      <c r="C34" s="67"/>
      <c r="D34" s="10" t="s">
        <v>70</v>
      </c>
      <c r="E34" s="14" t="s">
        <v>71</v>
      </c>
      <c r="F34" s="12">
        <v>1</v>
      </c>
    </row>
    <row r="35" spans="1:6" ht="22.95" customHeight="1">
      <c r="A35" s="61"/>
      <c r="B35" s="64"/>
      <c r="C35" s="67"/>
      <c r="D35" s="10" t="s">
        <v>72</v>
      </c>
      <c r="E35" s="14" t="s">
        <v>73</v>
      </c>
      <c r="F35" s="12">
        <v>4</v>
      </c>
    </row>
    <row r="36" spans="1:6" ht="22.95" customHeight="1">
      <c r="A36" s="61"/>
      <c r="B36" s="64"/>
      <c r="C36" s="67"/>
      <c r="D36" s="10" t="s">
        <v>74</v>
      </c>
      <c r="E36" s="14" t="s">
        <v>75</v>
      </c>
      <c r="F36" s="12">
        <v>5</v>
      </c>
    </row>
    <row r="37" spans="1:6" ht="22.95" customHeight="1">
      <c r="A37" s="61"/>
      <c r="B37" s="64"/>
      <c r="C37" s="67"/>
      <c r="D37" s="10" t="s">
        <v>76</v>
      </c>
      <c r="E37" s="14" t="s">
        <v>77</v>
      </c>
      <c r="F37" s="12">
        <v>1</v>
      </c>
    </row>
    <row r="38" spans="1:6" ht="22.95" customHeight="1">
      <c r="A38" s="61"/>
      <c r="B38" s="64"/>
      <c r="C38" s="67"/>
      <c r="D38" s="10" t="s">
        <v>78</v>
      </c>
      <c r="E38" s="14" t="s">
        <v>79</v>
      </c>
      <c r="F38" s="12">
        <v>7</v>
      </c>
    </row>
    <row r="39" spans="1:6" ht="22.95" customHeight="1">
      <c r="A39" s="61"/>
      <c r="B39" s="64"/>
      <c r="C39" s="67"/>
      <c r="D39" s="10" t="s">
        <v>80</v>
      </c>
      <c r="E39" s="14" t="s">
        <v>81</v>
      </c>
      <c r="F39" s="12">
        <v>5</v>
      </c>
    </row>
    <row r="40" spans="1:6" ht="22.95" customHeight="1">
      <c r="A40" s="61"/>
      <c r="B40" s="64"/>
      <c r="C40" s="67"/>
      <c r="D40" s="10" t="s">
        <v>82</v>
      </c>
      <c r="E40" s="14" t="s">
        <v>83</v>
      </c>
      <c r="F40" s="12">
        <v>5</v>
      </c>
    </row>
    <row r="41" spans="1:6" ht="22.95" customHeight="1">
      <c r="A41" s="61"/>
      <c r="B41" s="64"/>
      <c r="C41" s="67"/>
      <c r="D41" s="10" t="s">
        <v>84</v>
      </c>
      <c r="E41" s="14" t="s">
        <v>85</v>
      </c>
      <c r="F41" s="12">
        <v>15</v>
      </c>
    </row>
    <row r="42" spans="1:6" ht="22.95" customHeight="1">
      <c r="A42" s="61"/>
      <c r="B42" s="64"/>
      <c r="C42" s="67"/>
      <c r="D42" s="10" t="s">
        <v>86</v>
      </c>
      <c r="E42" s="14" t="s">
        <v>87</v>
      </c>
      <c r="F42" s="12">
        <v>4</v>
      </c>
    </row>
    <row r="43" spans="1:6" ht="22.95" customHeight="1">
      <c r="A43" s="61"/>
      <c r="B43" s="64"/>
      <c r="C43" s="67"/>
      <c r="D43" s="10" t="s">
        <v>88</v>
      </c>
      <c r="E43" s="14" t="s">
        <v>89</v>
      </c>
      <c r="F43" s="12">
        <v>24</v>
      </c>
    </row>
    <row r="44" spans="1:6" ht="22.5" customHeight="1">
      <c r="A44" s="61"/>
      <c r="B44" s="64"/>
      <c r="C44" s="67"/>
      <c r="D44" s="10" t="s">
        <v>90</v>
      </c>
      <c r="E44" s="11" t="s">
        <v>91</v>
      </c>
      <c r="F44" s="12">
        <v>1</v>
      </c>
    </row>
    <row r="45" spans="1:6" ht="22.5" customHeight="1">
      <c r="A45" s="61"/>
      <c r="B45" s="64"/>
      <c r="C45" s="67"/>
      <c r="D45" s="10" t="s">
        <v>92</v>
      </c>
      <c r="E45" s="11" t="s">
        <v>93</v>
      </c>
      <c r="F45" s="12">
        <v>5</v>
      </c>
    </row>
    <row r="46" spans="1:6" ht="22.5" customHeight="1">
      <c r="A46" s="61"/>
      <c r="B46" s="64"/>
      <c r="C46" s="67"/>
      <c r="D46" s="10" t="s">
        <v>94</v>
      </c>
      <c r="E46" s="11" t="s">
        <v>95</v>
      </c>
      <c r="F46" s="12">
        <v>8</v>
      </c>
    </row>
    <row r="47" spans="1:6" ht="22.5" customHeight="1">
      <c r="A47" s="61"/>
      <c r="B47" s="64"/>
      <c r="C47" s="67"/>
      <c r="D47" s="10" t="s">
        <v>96</v>
      </c>
      <c r="E47" s="15" t="s">
        <v>97</v>
      </c>
      <c r="F47" s="12">
        <v>1</v>
      </c>
    </row>
    <row r="48" spans="1:6" ht="22.5" customHeight="1">
      <c r="A48" s="62"/>
      <c r="B48" s="65"/>
      <c r="C48" s="68"/>
      <c r="D48" s="10" t="s">
        <v>98</v>
      </c>
      <c r="E48" s="11" t="s">
        <v>99</v>
      </c>
      <c r="F48" s="12">
        <v>1</v>
      </c>
    </row>
    <row r="49" spans="1:6" ht="22.5" customHeight="1">
      <c r="A49" s="60">
        <v>2</v>
      </c>
      <c r="B49" s="63" t="s">
        <v>100</v>
      </c>
      <c r="C49" s="66" t="s">
        <v>101</v>
      </c>
      <c r="D49" s="10" t="s">
        <v>102</v>
      </c>
      <c r="E49" s="11" t="s">
        <v>103</v>
      </c>
      <c r="F49" s="12">
        <v>20</v>
      </c>
    </row>
    <row r="50" spans="1:6" ht="22.5" customHeight="1">
      <c r="A50" s="61"/>
      <c r="B50" s="64"/>
      <c r="C50" s="67"/>
      <c r="D50" s="10" t="s">
        <v>104</v>
      </c>
      <c r="E50" s="11" t="s">
        <v>105</v>
      </c>
      <c r="F50" s="12">
        <v>20</v>
      </c>
    </row>
    <row r="51" spans="1:6" ht="22.5" customHeight="1">
      <c r="A51" s="61"/>
      <c r="B51" s="64"/>
      <c r="C51" s="67"/>
      <c r="D51" s="10" t="s">
        <v>106</v>
      </c>
      <c r="E51" s="11" t="s">
        <v>107</v>
      </c>
      <c r="F51" s="12">
        <v>16</v>
      </c>
    </row>
    <row r="52" spans="1:6" ht="22.5" customHeight="1">
      <c r="A52" s="61"/>
      <c r="B52" s="64"/>
      <c r="C52" s="67"/>
      <c r="D52" s="10" t="s">
        <v>108</v>
      </c>
      <c r="E52" s="11" t="s">
        <v>109</v>
      </c>
      <c r="F52" s="12">
        <v>16</v>
      </c>
    </row>
    <row r="53" spans="1:6" ht="22.5" customHeight="1">
      <c r="A53" s="61"/>
      <c r="B53" s="64"/>
      <c r="C53" s="67"/>
      <c r="D53" s="10" t="s">
        <v>110</v>
      </c>
      <c r="E53" s="11" t="s">
        <v>111</v>
      </c>
      <c r="F53" s="12">
        <v>20</v>
      </c>
    </row>
    <row r="54" spans="1:6" ht="22.5" customHeight="1">
      <c r="A54" s="61"/>
      <c r="B54" s="64"/>
      <c r="C54" s="67"/>
      <c r="D54" s="10" t="s">
        <v>112</v>
      </c>
      <c r="E54" s="11" t="s">
        <v>113</v>
      </c>
      <c r="F54" s="12">
        <v>5</v>
      </c>
    </row>
    <row r="55" spans="1:6" ht="22.5" customHeight="1">
      <c r="A55" s="61"/>
      <c r="B55" s="64"/>
      <c r="C55" s="67"/>
      <c r="D55" s="10" t="s">
        <v>114</v>
      </c>
      <c r="E55" s="11" t="s">
        <v>115</v>
      </c>
      <c r="F55" s="12">
        <v>20</v>
      </c>
    </row>
    <row r="56" spans="1:6" ht="21.9" customHeight="1">
      <c r="A56" s="61"/>
      <c r="B56" s="64"/>
      <c r="C56" s="67"/>
      <c r="D56" s="10" t="s">
        <v>116</v>
      </c>
      <c r="E56" s="11" t="s">
        <v>117</v>
      </c>
      <c r="F56" s="12">
        <v>27</v>
      </c>
    </row>
    <row r="57" spans="1:6" ht="21.9" customHeight="1">
      <c r="A57" s="61"/>
      <c r="B57" s="64"/>
      <c r="C57" s="67"/>
      <c r="D57" s="10" t="s">
        <v>118</v>
      </c>
      <c r="E57" s="11" t="s">
        <v>119</v>
      </c>
      <c r="F57" s="12">
        <v>21</v>
      </c>
    </row>
    <row r="58" spans="1:6" ht="21.9" customHeight="1">
      <c r="A58" s="61"/>
      <c r="B58" s="64"/>
      <c r="C58" s="67"/>
      <c r="D58" s="10" t="s">
        <v>120</v>
      </c>
      <c r="E58" s="11" t="s">
        <v>121</v>
      </c>
      <c r="F58" s="12">
        <v>1</v>
      </c>
    </row>
    <row r="59" spans="1:6" ht="21.9" customHeight="1">
      <c r="A59" s="61"/>
      <c r="B59" s="64"/>
      <c r="C59" s="67"/>
      <c r="D59" s="10" t="s">
        <v>122</v>
      </c>
      <c r="E59" s="11" t="s">
        <v>123</v>
      </c>
      <c r="F59" s="12">
        <v>15</v>
      </c>
    </row>
    <row r="60" spans="1:6" ht="21.9" customHeight="1">
      <c r="A60" s="61"/>
      <c r="B60" s="64"/>
      <c r="C60" s="67"/>
      <c r="D60" s="10" t="s">
        <v>124</v>
      </c>
      <c r="E60" s="11" t="s">
        <v>125</v>
      </c>
      <c r="F60" s="12">
        <v>40</v>
      </c>
    </row>
    <row r="61" spans="1:6" ht="21.9" customHeight="1">
      <c r="A61" s="61"/>
      <c r="B61" s="64"/>
      <c r="C61" s="67"/>
      <c r="D61" s="10" t="s">
        <v>126</v>
      </c>
      <c r="E61" s="11" t="s">
        <v>127</v>
      </c>
      <c r="F61" s="12">
        <v>15</v>
      </c>
    </row>
    <row r="62" spans="1:6" ht="21.9" customHeight="1">
      <c r="A62" s="61"/>
      <c r="B62" s="64"/>
      <c r="C62" s="67"/>
      <c r="D62" s="10" t="s">
        <v>128</v>
      </c>
      <c r="E62" s="11" t="s">
        <v>129</v>
      </c>
      <c r="F62" s="12">
        <v>35</v>
      </c>
    </row>
    <row r="63" spans="1:6" ht="21.9" customHeight="1">
      <c r="A63" s="61"/>
      <c r="B63" s="64"/>
      <c r="C63" s="67"/>
      <c r="D63" s="10" t="s">
        <v>130</v>
      </c>
      <c r="E63" s="11" t="s">
        <v>131</v>
      </c>
      <c r="F63" s="12">
        <v>12</v>
      </c>
    </row>
    <row r="64" spans="1:6" ht="21.9" customHeight="1">
      <c r="A64" s="62"/>
      <c r="B64" s="65"/>
      <c r="C64" s="68"/>
      <c r="D64" s="10" t="s">
        <v>132</v>
      </c>
      <c r="E64" s="11" t="s">
        <v>133</v>
      </c>
      <c r="F64" s="12">
        <v>15</v>
      </c>
    </row>
    <row r="65" spans="1:6" ht="21.9" customHeight="1">
      <c r="A65" s="60">
        <v>2</v>
      </c>
      <c r="B65" s="63" t="s">
        <v>100</v>
      </c>
      <c r="C65" s="66" t="s">
        <v>101</v>
      </c>
      <c r="D65" s="10" t="s">
        <v>134</v>
      </c>
      <c r="E65" s="11" t="s">
        <v>135</v>
      </c>
      <c r="F65" s="12">
        <v>15</v>
      </c>
    </row>
    <row r="66" spans="1:6" ht="22.5" customHeight="1">
      <c r="A66" s="61"/>
      <c r="B66" s="64"/>
      <c r="C66" s="67"/>
      <c r="D66" s="10" t="s">
        <v>136</v>
      </c>
      <c r="E66" s="11" t="s">
        <v>137</v>
      </c>
      <c r="F66" s="12">
        <v>3</v>
      </c>
    </row>
    <row r="67" spans="1:6" ht="22.5" customHeight="1">
      <c r="A67" s="61"/>
      <c r="B67" s="64"/>
      <c r="C67" s="67"/>
      <c r="D67" s="10" t="s">
        <v>138</v>
      </c>
      <c r="E67" s="11" t="s">
        <v>139</v>
      </c>
      <c r="F67" s="12">
        <v>5</v>
      </c>
    </row>
    <row r="68" spans="1:6" ht="22.5" customHeight="1">
      <c r="A68" s="61"/>
      <c r="B68" s="64"/>
      <c r="C68" s="67"/>
      <c r="D68" s="10" t="s">
        <v>140</v>
      </c>
      <c r="E68" s="11" t="s">
        <v>141</v>
      </c>
      <c r="F68" s="12">
        <v>1</v>
      </c>
    </row>
    <row r="69" spans="1:6" ht="22.5" customHeight="1">
      <c r="A69" s="61"/>
      <c r="B69" s="64"/>
      <c r="C69" s="67"/>
      <c r="D69" s="10" t="s">
        <v>142</v>
      </c>
      <c r="E69" s="11" t="s">
        <v>143</v>
      </c>
      <c r="F69" s="12">
        <v>5</v>
      </c>
    </row>
    <row r="70" spans="1:6" ht="22.5" customHeight="1">
      <c r="A70" s="61"/>
      <c r="B70" s="64"/>
      <c r="C70" s="67"/>
      <c r="D70" s="10" t="s">
        <v>144</v>
      </c>
      <c r="E70" s="11" t="s">
        <v>145</v>
      </c>
      <c r="F70" s="12">
        <v>1</v>
      </c>
    </row>
    <row r="71" spans="1:6" ht="22.5" customHeight="1">
      <c r="A71" s="61"/>
      <c r="B71" s="64"/>
      <c r="C71" s="67"/>
      <c r="D71" s="10" t="s">
        <v>146</v>
      </c>
      <c r="E71" s="11" t="s">
        <v>147</v>
      </c>
      <c r="F71" s="12">
        <v>3</v>
      </c>
    </row>
    <row r="72" spans="1:6" ht="22.5" customHeight="1">
      <c r="A72" s="61"/>
      <c r="B72" s="64"/>
      <c r="C72" s="67"/>
      <c r="D72" s="10" t="s">
        <v>148</v>
      </c>
      <c r="E72" s="11" t="s">
        <v>149</v>
      </c>
      <c r="F72" s="12">
        <v>1</v>
      </c>
    </row>
    <row r="73" spans="1:6" ht="22.5" customHeight="1">
      <c r="A73" s="61"/>
      <c r="B73" s="64"/>
      <c r="C73" s="67"/>
      <c r="D73" s="10" t="s">
        <v>150</v>
      </c>
      <c r="E73" s="11" t="s">
        <v>151</v>
      </c>
      <c r="F73" s="12">
        <v>4</v>
      </c>
    </row>
    <row r="74" spans="1:6" ht="21.9" customHeight="1">
      <c r="A74" s="61"/>
      <c r="B74" s="64"/>
      <c r="C74" s="67"/>
      <c r="D74" s="10" t="s">
        <v>152</v>
      </c>
      <c r="E74" s="11" t="s">
        <v>153</v>
      </c>
      <c r="F74" s="12">
        <v>2</v>
      </c>
    </row>
    <row r="75" spans="1:6" ht="21.9" customHeight="1">
      <c r="A75" s="61"/>
      <c r="B75" s="64"/>
      <c r="C75" s="67"/>
      <c r="D75" s="10" t="s">
        <v>154</v>
      </c>
      <c r="E75" s="11" t="s">
        <v>155</v>
      </c>
      <c r="F75" s="12">
        <v>1</v>
      </c>
    </row>
    <row r="76" spans="1:6" ht="21.9" customHeight="1">
      <c r="A76" s="61"/>
      <c r="B76" s="64"/>
      <c r="C76" s="67"/>
      <c r="D76" s="10" t="s">
        <v>156</v>
      </c>
      <c r="E76" s="11" t="s">
        <v>157</v>
      </c>
      <c r="F76" s="16">
        <v>1</v>
      </c>
    </row>
    <row r="77" spans="1:6" ht="21.9" customHeight="1">
      <c r="A77" s="61"/>
      <c r="B77" s="64"/>
      <c r="C77" s="67"/>
      <c r="D77" s="10" t="s">
        <v>158</v>
      </c>
      <c r="E77" s="11" t="s">
        <v>159</v>
      </c>
      <c r="F77" s="12">
        <v>5</v>
      </c>
    </row>
    <row r="78" spans="1:6" ht="21.9" customHeight="1">
      <c r="A78" s="61"/>
      <c r="B78" s="64"/>
      <c r="C78" s="67"/>
      <c r="D78" s="10" t="s">
        <v>160</v>
      </c>
      <c r="E78" s="11" t="s">
        <v>161</v>
      </c>
      <c r="F78" s="12">
        <v>3</v>
      </c>
    </row>
    <row r="79" spans="1:6" ht="21.9" customHeight="1">
      <c r="A79" s="61"/>
      <c r="B79" s="64"/>
      <c r="C79" s="67"/>
      <c r="D79" s="10" t="s">
        <v>162</v>
      </c>
      <c r="E79" s="11" t="s">
        <v>163</v>
      </c>
      <c r="F79" s="12">
        <v>2</v>
      </c>
    </row>
    <row r="80" spans="1:6" ht="21.9" customHeight="1">
      <c r="A80" s="61"/>
      <c r="B80" s="64"/>
      <c r="C80" s="67"/>
      <c r="D80" s="10" t="s">
        <v>164</v>
      </c>
      <c r="E80" s="11" t="s">
        <v>165</v>
      </c>
      <c r="F80" s="12">
        <v>4</v>
      </c>
    </row>
    <row r="81" spans="1:6" ht="21.9" customHeight="1">
      <c r="A81" s="61"/>
      <c r="B81" s="64"/>
      <c r="C81" s="67"/>
      <c r="D81" s="10" t="s">
        <v>166</v>
      </c>
      <c r="E81" s="11" t="s">
        <v>167</v>
      </c>
      <c r="F81" s="12">
        <v>3</v>
      </c>
    </row>
    <row r="82" spans="1:6" ht="21.9" customHeight="1">
      <c r="A82" s="61"/>
      <c r="B82" s="64"/>
      <c r="C82" s="67"/>
      <c r="D82" s="10" t="s">
        <v>168</v>
      </c>
      <c r="E82" s="11" t="s">
        <v>169</v>
      </c>
      <c r="F82" s="12">
        <v>8</v>
      </c>
    </row>
    <row r="83" spans="1:6" ht="21.9" customHeight="1">
      <c r="A83" s="61"/>
      <c r="B83" s="64"/>
      <c r="C83" s="67"/>
      <c r="D83" s="10" t="s">
        <v>170</v>
      </c>
      <c r="E83" s="11" t="s">
        <v>171</v>
      </c>
      <c r="F83" s="12">
        <v>2</v>
      </c>
    </row>
    <row r="84" spans="1:6" ht="21.9" customHeight="1">
      <c r="A84" s="61"/>
      <c r="B84" s="64"/>
      <c r="C84" s="67"/>
      <c r="D84" s="10" t="s">
        <v>172</v>
      </c>
      <c r="E84" s="11" t="s">
        <v>173</v>
      </c>
      <c r="F84" s="12">
        <v>10</v>
      </c>
    </row>
    <row r="85" spans="1:6" ht="21.9" customHeight="1">
      <c r="A85" s="61"/>
      <c r="B85" s="64"/>
      <c r="C85" s="67"/>
      <c r="D85" s="10" t="s">
        <v>174</v>
      </c>
      <c r="E85" s="11" t="s">
        <v>175</v>
      </c>
      <c r="F85" s="12">
        <v>1</v>
      </c>
    </row>
    <row r="86" spans="1:6" ht="21.9" customHeight="1">
      <c r="A86" s="61"/>
      <c r="B86" s="64"/>
      <c r="C86" s="67"/>
      <c r="D86" s="10" t="s">
        <v>176</v>
      </c>
      <c r="E86" s="11" t="s">
        <v>177</v>
      </c>
      <c r="F86" s="12">
        <v>7</v>
      </c>
    </row>
    <row r="87" spans="1:6" ht="21.9" customHeight="1">
      <c r="A87" s="61"/>
      <c r="B87" s="64"/>
      <c r="C87" s="67"/>
      <c r="D87" s="10" t="s">
        <v>178</v>
      </c>
      <c r="E87" s="11" t="s">
        <v>179</v>
      </c>
      <c r="F87" s="12">
        <v>1</v>
      </c>
    </row>
    <row r="88" spans="1:6" ht="21.9" customHeight="1">
      <c r="A88" s="61"/>
      <c r="B88" s="64"/>
      <c r="C88" s="67"/>
      <c r="D88" s="10" t="s">
        <v>180</v>
      </c>
      <c r="E88" s="11" t="s">
        <v>181</v>
      </c>
      <c r="F88" s="12">
        <v>1</v>
      </c>
    </row>
    <row r="89" spans="1:6" ht="21.9" customHeight="1">
      <c r="A89" s="61"/>
      <c r="B89" s="64"/>
      <c r="C89" s="67"/>
      <c r="D89" s="10" t="s">
        <v>182</v>
      </c>
      <c r="E89" s="11" t="s">
        <v>183</v>
      </c>
      <c r="F89" s="12">
        <v>2</v>
      </c>
    </row>
    <row r="90" spans="1:6" ht="22.5" customHeight="1">
      <c r="A90" s="61"/>
      <c r="B90" s="64"/>
      <c r="C90" s="67"/>
      <c r="D90" s="10" t="s">
        <v>184</v>
      </c>
      <c r="E90" s="14" t="s">
        <v>71</v>
      </c>
      <c r="F90" s="12">
        <v>1</v>
      </c>
    </row>
    <row r="91" spans="1:6" ht="22.5" customHeight="1">
      <c r="A91" s="61"/>
      <c r="B91" s="64"/>
      <c r="C91" s="67"/>
      <c r="D91" s="10" t="s">
        <v>185</v>
      </c>
      <c r="E91" s="14" t="s">
        <v>73</v>
      </c>
      <c r="F91" s="12">
        <v>1</v>
      </c>
    </row>
    <row r="92" spans="1:6" ht="22.5" customHeight="1">
      <c r="A92" s="61"/>
      <c r="B92" s="64"/>
      <c r="C92" s="67"/>
      <c r="D92" s="10" t="s">
        <v>186</v>
      </c>
      <c r="E92" s="14" t="s">
        <v>79</v>
      </c>
      <c r="F92" s="12">
        <v>1</v>
      </c>
    </row>
    <row r="93" spans="1:6" ht="22.5" customHeight="1">
      <c r="A93" s="61"/>
      <c r="B93" s="64"/>
      <c r="C93" s="67"/>
      <c r="D93" s="10" t="s">
        <v>187</v>
      </c>
      <c r="E93" s="14" t="s">
        <v>81</v>
      </c>
      <c r="F93" s="12">
        <v>1</v>
      </c>
    </row>
    <row r="94" spans="1:6" ht="22.5" customHeight="1">
      <c r="A94" s="61"/>
      <c r="B94" s="64"/>
      <c r="C94" s="67"/>
      <c r="D94" s="10" t="s">
        <v>188</v>
      </c>
      <c r="E94" s="14" t="s">
        <v>87</v>
      </c>
      <c r="F94" s="12">
        <v>3</v>
      </c>
    </row>
    <row r="95" spans="1:6" ht="22.5" customHeight="1">
      <c r="A95" s="61"/>
      <c r="B95" s="64"/>
      <c r="C95" s="67"/>
      <c r="D95" s="10" t="s">
        <v>189</v>
      </c>
      <c r="E95" s="14" t="s">
        <v>89</v>
      </c>
      <c r="F95" s="12">
        <v>7</v>
      </c>
    </row>
    <row r="96" spans="1:6" ht="22.5" customHeight="1">
      <c r="A96" s="62"/>
      <c r="B96" s="65"/>
      <c r="C96" s="68"/>
      <c r="D96" s="10" t="s">
        <v>190</v>
      </c>
      <c r="E96" s="11" t="s">
        <v>191</v>
      </c>
      <c r="F96" s="12">
        <v>1</v>
      </c>
    </row>
    <row r="97" spans="1:6" ht="22.5" customHeight="1">
      <c r="A97" s="60">
        <v>2</v>
      </c>
      <c r="B97" s="63" t="s">
        <v>100</v>
      </c>
      <c r="C97" s="66" t="s">
        <v>101</v>
      </c>
      <c r="D97" s="10" t="s">
        <v>192</v>
      </c>
      <c r="E97" s="11" t="s">
        <v>193</v>
      </c>
      <c r="F97" s="12">
        <v>5</v>
      </c>
    </row>
    <row r="98" spans="1:6" ht="27.75" customHeight="1">
      <c r="A98" s="61"/>
      <c r="B98" s="64"/>
      <c r="C98" s="67"/>
      <c r="D98" s="10" t="s">
        <v>194</v>
      </c>
      <c r="E98" s="11" t="s">
        <v>195</v>
      </c>
      <c r="F98" s="12">
        <v>1</v>
      </c>
    </row>
    <row r="99" spans="1:6" ht="21.75" customHeight="1">
      <c r="A99" s="61"/>
      <c r="B99" s="64"/>
      <c r="C99" s="67"/>
      <c r="D99" s="10" t="s">
        <v>196</v>
      </c>
      <c r="E99" s="11" t="s">
        <v>197</v>
      </c>
      <c r="F99" s="12">
        <v>4</v>
      </c>
    </row>
    <row r="100" spans="1:6" ht="21.9" customHeight="1">
      <c r="A100" s="61"/>
      <c r="B100" s="64"/>
      <c r="C100" s="67"/>
      <c r="D100" s="10" t="s">
        <v>198</v>
      </c>
      <c r="E100" s="11" t="s">
        <v>199</v>
      </c>
      <c r="F100" s="12">
        <v>3</v>
      </c>
    </row>
    <row r="101" spans="1:6" ht="21.9" customHeight="1">
      <c r="A101" s="61"/>
      <c r="B101" s="64"/>
      <c r="C101" s="67"/>
      <c r="D101" s="10" t="s">
        <v>200</v>
      </c>
      <c r="E101" s="11" t="s">
        <v>201</v>
      </c>
      <c r="F101" s="12">
        <v>4</v>
      </c>
    </row>
    <row r="102" spans="1:6" ht="21.9" customHeight="1">
      <c r="A102" s="61"/>
      <c r="B102" s="64"/>
      <c r="C102" s="67"/>
      <c r="D102" s="10" t="s">
        <v>202</v>
      </c>
      <c r="E102" s="11" t="s">
        <v>203</v>
      </c>
      <c r="F102" s="12">
        <v>1</v>
      </c>
    </row>
    <row r="103" spans="1:6" ht="21.9" customHeight="1">
      <c r="A103" s="61"/>
      <c r="B103" s="64"/>
      <c r="C103" s="67"/>
      <c r="D103" s="10" t="s">
        <v>204</v>
      </c>
      <c r="E103" s="11" t="s">
        <v>91</v>
      </c>
      <c r="F103" s="12">
        <v>2</v>
      </c>
    </row>
    <row r="104" spans="1:6" ht="21.9" customHeight="1">
      <c r="A104" s="61"/>
      <c r="B104" s="64"/>
      <c r="C104" s="67"/>
      <c r="D104" s="10" t="s">
        <v>205</v>
      </c>
      <c r="E104" s="11" t="s">
        <v>206</v>
      </c>
      <c r="F104" s="12">
        <v>1</v>
      </c>
    </row>
    <row r="105" spans="1:6" ht="22.5" customHeight="1">
      <c r="A105" s="61"/>
      <c r="B105" s="64"/>
      <c r="C105" s="67"/>
      <c r="D105" s="10" t="s">
        <v>207</v>
      </c>
      <c r="E105" s="11" t="s">
        <v>93</v>
      </c>
      <c r="F105" s="12">
        <v>1</v>
      </c>
    </row>
    <row r="106" spans="1:6" ht="22.5" customHeight="1">
      <c r="A106" s="61"/>
      <c r="B106" s="64"/>
      <c r="C106" s="67"/>
      <c r="D106" s="10" t="s">
        <v>208</v>
      </c>
      <c r="E106" s="11" t="s">
        <v>209</v>
      </c>
      <c r="F106" s="12">
        <v>3</v>
      </c>
    </row>
    <row r="107" spans="1:6" ht="22.5" customHeight="1">
      <c r="A107" s="61"/>
      <c r="B107" s="64"/>
      <c r="C107" s="67"/>
      <c r="D107" s="10" t="s">
        <v>210</v>
      </c>
      <c r="E107" s="11" t="s">
        <v>211</v>
      </c>
      <c r="F107" s="12">
        <v>3</v>
      </c>
    </row>
    <row r="108" spans="1:6" ht="22.5" customHeight="1">
      <c r="A108" s="61"/>
      <c r="B108" s="64"/>
      <c r="C108" s="67"/>
      <c r="D108" s="10" t="s">
        <v>212</v>
      </c>
      <c r="E108" s="11" t="s">
        <v>99</v>
      </c>
      <c r="F108" s="12">
        <v>1</v>
      </c>
    </row>
    <row r="109" spans="1:6" ht="22.5" customHeight="1">
      <c r="A109" s="61"/>
      <c r="B109" s="64"/>
      <c r="C109" s="67"/>
      <c r="D109" s="10" t="s">
        <v>213</v>
      </c>
      <c r="E109" s="11" t="s">
        <v>214</v>
      </c>
      <c r="F109" s="12">
        <v>1</v>
      </c>
    </row>
    <row r="110" spans="1:6" ht="22.5" customHeight="1">
      <c r="A110" s="61"/>
      <c r="B110" s="64"/>
      <c r="C110" s="67"/>
      <c r="D110" s="10" t="s">
        <v>215</v>
      </c>
      <c r="E110" s="11" t="s">
        <v>216</v>
      </c>
      <c r="F110" s="12">
        <v>3</v>
      </c>
    </row>
    <row r="111" spans="1:6" ht="22.5" customHeight="1">
      <c r="A111" s="61"/>
      <c r="B111" s="64"/>
      <c r="C111" s="67"/>
      <c r="D111" s="10" t="s">
        <v>217</v>
      </c>
      <c r="E111" s="11" t="s">
        <v>218</v>
      </c>
      <c r="F111" s="12">
        <v>4</v>
      </c>
    </row>
    <row r="112" spans="1:6" ht="22.5" customHeight="1">
      <c r="A112" s="61"/>
      <c r="B112" s="64"/>
      <c r="C112" s="67"/>
      <c r="D112" s="10" t="s">
        <v>219</v>
      </c>
      <c r="E112" s="11" t="s">
        <v>220</v>
      </c>
      <c r="F112" s="12">
        <v>1</v>
      </c>
    </row>
    <row r="113" spans="1:6" ht="22.5" customHeight="1">
      <c r="A113" s="61"/>
      <c r="B113" s="64"/>
      <c r="C113" s="67"/>
      <c r="D113" s="10" t="s">
        <v>221</v>
      </c>
      <c r="E113" s="11" t="s">
        <v>222</v>
      </c>
      <c r="F113" s="12">
        <v>2</v>
      </c>
    </row>
    <row r="114" spans="1:6" ht="22.5" customHeight="1">
      <c r="A114" s="61"/>
      <c r="B114" s="64"/>
      <c r="C114" s="67"/>
      <c r="D114" s="10" t="s">
        <v>223</v>
      </c>
      <c r="E114" s="11" t="s">
        <v>224</v>
      </c>
      <c r="F114" s="12">
        <v>1</v>
      </c>
    </row>
    <row r="115" spans="1:6" ht="22.5" customHeight="1">
      <c r="A115" s="62"/>
      <c r="B115" s="65"/>
      <c r="C115" s="68"/>
      <c r="D115" s="10" t="s">
        <v>225</v>
      </c>
      <c r="E115" s="11" t="s">
        <v>226</v>
      </c>
      <c r="F115" s="12">
        <v>2</v>
      </c>
    </row>
    <row r="116" spans="1:6" ht="22.5" customHeight="1">
      <c r="A116" s="60">
        <v>3</v>
      </c>
      <c r="B116" s="63" t="s">
        <v>227</v>
      </c>
      <c r="C116" s="66" t="s">
        <v>228</v>
      </c>
      <c r="D116" s="10" t="s">
        <v>229</v>
      </c>
      <c r="E116" s="15" t="s">
        <v>230</v>
      </c>
      <c r="F116" s="16">
        <v>3</v>
      </c>
    </row>
    <row r="117" spans="1:6" ht="22.5" customHeight="1">
      <c r="A117" s="61"/>
      <c r="B117" s="64"/>
      <c r="C117" s="67"/>
      <c r="D117" s="10" t="s">
        <v>231</v>
      </c>
      <c r="E117" s="11" t="s">
        <v>153</v>
      </c>
      <c r="F117" s="16">
        <v>49</v>
      </c>
    </row>
    <row r="118" spans="1:6" ht="22.5" customHeight="1">
      <c r="A118" s="61"/>
      <c r="B118" s="64"/>
      <c r="C118" s="67"/>
      <c r="D118" s="10" t="s">
        <v>232</v>
      </c>
      <c r="E118" s="11" t="s">
        <v>155</v>
      </c>
      <c r="F118" s="16">
        <v>9</v>
      </c>
    </row>
    <row r="119" spans="1:6" ht="22.5" customHeight="1">
      <c r="A119" s="61"/>
      <c r="B119" s="64"/>
      <c r="C119" s="67"/>
      <c r="D119" s="10" t="s">
        <v>233</v>
      </c>
      <c r="E119" s="11" t="s">
        <v>234</v>
      </c>
      <c r="F119" s="16">
        <v>10</v>
      </c>
    </row>
    <row r="120" spans="1:6" ht="22.5" customHeight="1">
      <c r="A120" s="61"/>
      <c r="B120" s="64"/>
      <c r="C120" s="67"/>
      <c r="D120" s="10" t="s">
        <v>235</v>
      </c>
      <c r="E120" s="11" t="s">
        <v>157</v>
      </c>
      <c r="F120" s="16">
        <v>8</v>
      </c>
    </row>
    <row r="121" spans="1:6" ht="22.5" customHeight="1">
      <c r="A121" s="61"/>
      <c r="B121" s="64"/>
      <c r="C121" s="67"/>
      <c r="D121" s="10" t="s">
        <v>236</v>
      </c>
      <c r="E121" s="11" t="s">
        <v>159</v>
      </c>
      <c r="F121" s="16">
        <v>25</v>
      </c>
    </row>
    <row r="122" spans="1:6" ht="22.5" customHeight="1">
      <c r="A122" s="61"/>
      <c r="B122" s="64"/>
      <c r="C122" s="67"/>
      <c r="D122" s="10" t="s">
        <v>237</v>
      </c>
      <c r="E122" s="11" t="s">
        <v>161</v>
      </c>
      <c r="F122" s="16">
        <v>45</v>
      </c>
    </row>
    <row r="123" spans="1:6" ht="22.5" customHeight="1">
      <c r="A123" s="61"/>
      <c r="B123" s="64"/>
      <c r="C123" s="67"/>
      <c r="D123" s="10" t="s">
        <v>238</v>
      </c>
      <c r="E123" s="11" t="s">
        <v>163</v>
      </c>
      <c r="F123" s="16">
        <v>28</v>
      </c>
    </row>
    <row r="124" spans="1:6" ht="22.5" customHeight="1">
      <c r="A124" s="61"/>
      <c r="B124" s="64"/>
      <c r="C124" s="67"/>
      <c r="D124" s="10" t="s">
        <v>239</v>
      </c>
      <c r="E124" s="11" t="s">
        <v>165</v>
      </c>
      <c r="F124" s="16">
        <v>8</v>
      </c>
    </row>
    <row r="125" spans="1:6" ht="22.5" customHeight="1">
      <c r="A125" s="61"/>
      <c r="B125" s="64"/>
      <c r="C125" s="67"/>
      <c r="D125" s="10" t="s">
        <v>240</v>
      </c>
      <c r="E125" s="11" t="s">
        <v>167</v>
      </c>
      <c r="F125" s="16">
        <v>5</v>
      </c>
    </row>
    <row r="126" spans="1:6" ht="22.5" customHeight="1">
      <c r="A126" s="61"/>
      <c r="B126" s="64"/>
      <c r="C126" s="67"/>
      <c r="D126" s="10" t="s">
        <v>241</v>
      </c>
      <c r="E126" s="11" t="s">
        <v>169</v>
      </c>
      <c r="F126" s="16">
        <v>10</v>
      </c>
    </row>
    <row r="127" spans="1:6" ht="22.5" customHeight="1">
      <c r="A127" s="62"/>
      <c r="B127" s="65"/>
      <c r="C127" s="68"/>
      <c r="D127" s="10" t="s">
        <v>242</v>
      </c>
      <c r="E127" s="11" t="s">
        <v>171</v>
      </c>
      <c r="F127" s="16">
        <v>5</v>
      </c>
    </row>
    <row r="128" spans="1:6" ht="22.5" customHeight="1">
      <c r="A128" s="60">
        <v>3</v>
      </c>
      <c r="B128" s="63" t="s">
        <v>227</v>
      </c>
      <c r="C128" s="66" t="s">
        <v>228</v>
      </c>
      <c r="D128" s="10" t="s">
        <v>243</v>
      </c>
      <c r="E128" s="11" t="s">
        <v>173</v>
      </c>
      <c r="F128" s="16">
        <v>59</v>
      </c>
    </row>
    <row r="129" spans="1:6" ht="22.5" customHeight="1">
      <c r="A129" s="61"/>
      <c r="B129" s="64"/>
      <c r="C129" s="67"/>
      <c r="D129" s="10" t="s">
        <v>244</v>
      </c>
      <c r="E129" s="11" t="s">
        <v>245</v>
      </c>
      <c r="F129" s="16">
        <v>32</v>
      </c>
    </row>
    <row r="130" spans="1:6" ht="22.5" customHeight="1">
      <c r="A130" s="61"/>
      <c r="B130" s="64"/>
      <c r="C130" s="67"/>
      <c r="D130" s="10" t="s">
        <v>246</v>
      </c>
      <c r="E130" s="11" t="s">
        <v>175</v>
      </c>
      <c r="F130" s="16">
        <v>7</v>
      </c>
    </row>
    <row r="131" spans="1:6" ht="22.5" customHeight="1">
      <c r="A131" s="61"/>
      <c r="B131" s="64"/>
      <c r="C131" s="67"/>
      <c r="D131" s="10" t="s">
        <v>247</v>
      </c>
      <c r="E131" s="11" t="s">
        <v>179</v>
      </c>
      <c r="F131" s="16">
        <v>2</v>
      </c>
    </row>
    <row r="132" spans="1:6" ht="22.5" customHeight="1">
      <c r="A132" s="61"/>
      <c r="B132" s="64"/>
      <c r="C132" s="67"/>
      <c r="D132" s="10" t="s">
        <v>248</v>
      </c>
      <c r="E132" s="11" t="s">
        <v>181</v>
      </c>
      <c r="F132" s="16">
        <v>1</v>
      </c>
    </row>
    <row r="133" spans="1:6" ht="22.5" customHeight="1">
      <c r="A133" s="61"/>
      <c r="B133" s="64"/>
      <c r="C133" s="67"/>
      <c r="D133" s="10" t="s">
        <v>249</v>
      </c>
      <c r="E133" s="11" t="s">
        <v>250</v>
      </c>
      <c r="F133" s="16">
        <v>3</v>
      </c>
    </row>
    <row r="134" spans="1:6" ht="22.5" customHeight="1">
      <c r="A134" s="61"/>
      <c r="B134" s="64"/>
      <c r="C134" s="67"/>
      <c r="D134" s="10" t="s">
        <v>251</v>
      </c>
      <c r="E134" s="11" t="s">
        <v>252</v>
      </c>
      <c r="F134" s="16">
        <v>4</v>
      </c>
    </row>
    <row r="135" spans="1:6" ht="22.5" customHeight="1">
      <c r="A135" s="61"/>
      <c r="B135" s="64"/>
      <c r="C135" s="67"/>
      <c r="D135" s="10" t="s">
        <v>253</v>
      </c>
      <c r="E135" s="11" t="s">
        <v>254</v>
      </c>
      <c r="F135" s="16">
        <v>2</v>
      </c>
    </row>
    <row r="136" spans="1:6" ht="22.5" customHeight="1">
      <c r="A136" s="61"/>
      <c r="B136" s="64"/>
      <c r="C136" s="67"/>
      <c r="D136" s="10" t="s">
        <v>255</v>
      </c>
      <c r="E136" s="11" t="s">
        <v>256</v>
      </c>
      <c r="F136" s="16">
        <v>4</v>
      </c>
    </row>
    <row r="137" spans="1:6" ht="22.5" customHeight="1">
      <c r="A137" s="61"/>
      <c r="B137" s="64"/>
      <c r="C137" s="67"/>
      <c r="D137" s="10" t="s">
        <v>257</v>
      </c>
      <c r="E137" s="11" t="s">
        <v>258</v>
      </c>
      <c r="F137" s="16">
        <v>2</v>
      </c>
    </row>
    <row r="138" spans="1:6" ht="22.5" customHeight="1">
      <c r="A138" s="61"/>
      <c r="B138" s="64"/>
      <c r="C138" s="67"/>
      <c r="D138" s="10" t="s">
        <v>259</v>
      </c>
      <c r="E138" s="11" t="s">
        <v>260</v>
      </c>
      <c r="F138" s="16">
        <v>5</v>
      </c>
    </row>
    <row r="139" spans="1:6" ht="22.5" customHeight="1">
      <c r="A139" s="61"/>
      <c r="B139" s="64"/>
      <c r="C139" s="67"/>
      <c r="D139" s="10" t="s">
        <v>261</v>
      </c>
      <c r="E139" s="11" t="s">
        <v>183</v>
      </c>
      <c r="F139" s="16">
        <v>3</v>
      </c>
    </row>
    <row r="140" spans="1:6" ht="22.5" customHeight="1">
      <c r="A140" s="61"/>
      <c r="B140" s="64"/>
      <c r="C140" s="67"/>
      <c r="D140" s="10" t="s">
        <v>262</v>
      </c>
      <c r="E140" s="11" t="s">
        <v>203</v>
      </c>
      <c r="F140" s="16">
        <v>1</v>
      </c>
    </row>
    <row r="141" spans="1:6" ht="22.5" customHeight="1">
      <c r="A141" s="61"/>
      <c r="B141" s="64"/>
      <c r="C141" s="67"/>
      <c r="D141" s="10" t="s">
        <v>263</v>
      </c>
      <c r="E141" s="11" t="s">
        <v>91</v>
      </c>
      <c r="F141" s="16">
        <v>4</v>
      </c>
    </row>
    <row r="142" spans="1:6" ht="22.5" customHeight="1">
      <c r="A142" s="61"/>
      <c r="B142" s="64"/>
      <c r="C142" s="67"/>
      <c r="D142" s="10" t="s">
        <v>264</v>
      </c>
      <c r="E142" s="11" t="s">
        <v>206</v>
      </c>
      <c r="F142" s="16">
        <v>1</v>
      </c>
    </row>
    <row r="143" spans="1:6" ht="22.5" customHeight="1">
      <c r="A143" s="61"/>
      <c r="B143" s="64"/>
      <c r="C143" s="67"/>
      <c r="D143" s="10" t="s">
        <v>265</v>
      </c>
      <c r="E143" s="11" t="s">
        <v>93</v>
      </c>
      <c r="F143" s="16">
        <v>3</v>
      </c>
    </row>
    <row r="144" spans="1:6" ht="22.5" customHeight="1">
      <c r="A144" s="61"/>
      <c r="B144" s="64"/>
      <c r="C144" s="67"/>
      <c r="D144" s="10" t="s">
        <v>266</v>
      </c>
      <c r="E144" s="11" t="s">
        <v>95</v>
      </c>
      <c r="F144" s="16">
        <v>4</v>
      </c>
    </row>
    <row r="145" spans="1:6" ht="22.5" customHeight="1">
      <c r="A145" s="61"/>
      <c r="B145" s="64"/>
      <c r="C145" s="67"/>
      <c r="D145" s="10" t="s">
        <v>267</v>
      </c>
      <c r="E145" s="11" t="s">
        <v>268</v>
      </c>
      <c r="F145" s="16">
        <v>1</v>
      </c>
    </row>
    <row r="146" spans="1:6" ht="22.5" customHeight="1">
      <c r="A146" s="61"/>
      <c r="B146" s="64"/>
      <c r="C146" s="67"/>
      <c r="D146" s="10" t="s">
        <v>269</v>
      </c>
      <c r="E146" s="11" t="s">
        <v>270</v>
      </c>
      <c r="F146" s="16">
        <v>1</v>
      </c>
    </row>
    <row r="147" spans="1:6" ht="22.5" customHeight="1">
      <c r="A147" s="61"/>
      <c r="B147" s="64"/>
      <c r="C147" s="67"/>
      <c r="D147" s="10" t="s">
        <v>271</v>
      </c>
      <c r="E147" s="11" t="s">
        <v>272</v>
      </c>
      <c r="F147" s="16">
        <v>1</v>
      </c>
    </row>
    <row r="148" spans="1:6" ht="22.5" customHeight="1">
      <c r="A148" s="61"/>
      <c r="B148" s="64"/>
      <c r="C148" s="67"/>
      <c r="D148" s="10" t="s">
        <v>273</v>
      </c>
      <c r="E148" s="11" t="s">
        <v>274</v>
      </c>
      <c r="F148" s="16">
        <v>1</v>
      </c>
    </row>
    <row r="149" spans="1:6" ht="22.5" customHeight="1">
      <c r="A149" s="61"/>
      <c r="B149" s="64"/>
      <c r="C149" s="67"/>
      <c r="D149" s="10" t="s">
        <v>275</v>
      </c>
      <c r="E149" s="11" t="s">
        <v>276</v>
      </c>
      <c r="F149" s="16">
        <v>7</v>
      </c>
    </row>
    <row r="150" spans="1:6" ht="22.5" customHeight="1">
      <c r="A150" s="61"/>
      <c r="B150" s="64"/>
      <c r="C150" s="67"/>
      <c r="D150" s="10" t="s">
        <v>277</v>
      </c>
      <c r="E150" s="11" t="s">
        <v>278</v>
      </c>
      <c r="F150" s="16">
        <v>10</v>
      </c>
    </row>
    <row r="151" spans="1:6" ht="22.5" customHeight="1">
      <c r="A151" s="61"/>
      <c r="B151" s="64"/>
      <c r="C151" s="67"/>
      <c r="D151" s="10" t="s">
        <v>279</v>
      </c>
      <c r="E151" s="11" t="s">
        <v>280</v>
      </c>
      <c r="F151" s="16">
        <v>5</v>
      </c>
    </row>
    <row r="152" spans="1:6" ht="22.5" customHeight="1">
      <c r="A152" s="61"/>
      <c r="B152" s="64"/>
      <c r="C152" s="67"/>
      <c r="D152" s="10" t="s">
        <v>281</v>
      </c>
      <c r="E152" s="11" t="s">
        <v>282</v>
      </c>
      <c r="F152" s="16">
        <v>7</v>
      </c>
    </row>
    <row r="153" spans="1:6" ht="22.5" customHeight="1">
      <c r="A153" s="61"/>
      <c r="B153" s="64"/>
      <c r="C153" s="67"/>
      <c r="D153" s="10" t="s">
        <v>283</v>
      </c>
      <c r="E153" s="11" t="s">
        <v>284</v>
      </c>
      <c r="F153" s="16">
        <v>1</v>
      </c>
    </row>
    <row r="154" spans="1:6" ht="22.5" customHeight="1">
      <c r="A154" s="61"/>
      <c r="B154" s="64"/>
      <c r="C154" s="67"/>
      <c r="D154" s="10" t="s">
        <v>285</v>
      </c>
      <c r="E154" s="11" t="s">
        <v>286</v>
      </c>
      <c r="F154" s="16">
        <v>2</v>
      </c>
    </row>
    <row r="155" spans="1:6" ht="22.5" customHeight="1">
      <c r="A155" s="61"/>
      <c r="B155" s="64"/>
      <c r="C155" s="67"/>
      <c r="D155" s="10" t="s">
        <v>287</v>
      </c>
      <c r="E155" s="11" t="s">
        <v>288</v>
      </c>
      <c r="F155" s="16">
        <v>1</v>
      </c>
    </row>
    <row r="156" spans="1:6" ht="22.5" customHeight="1">
      <c r="A156" s="61"/>
      <c r="B156" s="64"/>
      <c r="C156" s="67"/>
      <c r="D156" s="10" t="s">
        <v>289</v>
      </c>
      <c r="E156" s="11" t="s">
        <v>216</v>
      </c>
      <c r="F156" s="16">
        <v>2</v>
      </c>
    </row>
    <row r="157" spans="1:6" ht="22.5" customHeight="1">
      <c r="A157" s="61"/>
      <c r="B157" s="64"/>
      <c r="C157" s="67"/>
      <c r="D157" s="10" t="s">
        <v>290</v>
      </c>
      <c r="E157" s="11" t="s">
        <v>291</v>
      </c>
      <c r="F157" s="16">
        <v>2</v>
      </c>
    </row>
    <row r="158" spans="1:6" ht="22.5" customHeight="1">
      <c r="A158" s="61"/>
      <c r="B158" s="64"/>
      <c r="C158" s="67"/>
      <c r="D158" s="10" t="s">
        <v>292</v>
      </c>
      <c r="E158" s="11" t="s">
        <v>218</v>
      </c>
      <c r="F158" s="16">
        <v>7</v>
      </c>
    </row>
    <row r="159" spans="1:6" ht="22.5" customHeight="1">
      <c r="A159" s="62"/>
      <c r="B159" s="65"/>
      <c r="C159" s="68"/>
      <c r="D159" s="10" t="s">
        <v>293</v>
      </c>
      <c r="E159" s="11" t="s">
        <v>35</v>
      </c>
      <c r="F159" s="16">
        <v>1</v>
      </c>
    </row>
    <row r="160" spans="1:6" ht="25.5" customHeight="1">
      <c r="A160" s="60">
        <v>4</v>
      </c>
      <c r="B160" s="63" t="s">
        <v>294</v>
      </c>
      <c r="C160" s="66" t="s">
        <v>295</v>
      </c>
      <c r="D160" s="10" t="s">
        <v>296</v>
      </c>
      <c r="E160" s="11" t="s">
        <v>193</v>
      </c>
      <c r="F160" s="12">
        <v>45</v>
      </c>
    </row>
    <row r="161" spans="1:6" ht="25.5" customHeight="1">
      <c r="A161" s="61"/>
      <c r="B161" s="64"/>
      <c r="C161" s="67"/>
      <c r="D161" s="10" t="s">
        <v>297</v>
      </c>
      <c r="E161" s="11" t="s">
        <v>195</v>
      </c>
      <c r="F161" s="12">
        <v>29</v>
      </c>
    </row>
    <row r="162" spans="1:6" ht="25.5" customHeight="1">
      <c r="A162" s="61"/>
      <c r="B162" s="64"/>
      <c r="C162" s="67"/>
      <c r="D162" s="10" t="s">
        <v>298</v>
      </c>
      <c r="E162" s="11" t="s">
        <v>197</v>
      </c>
      <c r="F162" s="12">
        <v>32</v>
      </c>
    </row>
    <row r="163" spans="1:6" ht="25.5" customHeight="1">
      <c r="A163" s="61"/>
      <c r="B163" s="64"/>
      <c r="C163" s="67"/>
      <c r="D163" s="10" t="s">
        <v>299</v>
      </c>
      <c r="E163" s="11" t="s">
        <v>300</v>
      </c>
      <c r="F163" s="12">
        <v>4</v>
      </c>
    </row>
    <row r="164" spans="1:6" ht="25.5" customHeight="1">
      <c r="A164" s="61"/>
      <c r="B164" s="64"/>
      <c r="C164" s="67"/>
      <c r="D164" s="10" t="s">
        <v>301</v>
      </c>
      <c r="E164" s="11" t="s">
        <v>199</v>
      </c>
      <c r="F164" s="12">
        <v>25</v>
      </c>
    </row>
    <row r="165" spans="1:6" ht="25.5" customHeight="1">
      <c r="A165" s="61"/>
      <c r="B165" s="64"/>
      <c r="C165" s="67"/>
      <c r="D165" s="10" t="s">
        <v>302</v>
      </c>
      <c r="E165" s="11" t="s">
        <v>201</v>
      </c>
      <c r="F165" s="12">
        <v>33</v>
      </c>
    </row>
    <row r="166" spans="1:6" ht="25.5" customHeight="1">
      <c r="A166" s="61"/>
      <c r="B166" s="64"/>
      <c r="C166" s="67"/>
      <c r="D166" s="10" t="s">
        <v>303</v>
      </c>
      <c r="E166" s="11" t="s">
        <v>179</v>
      </c>
      <c r="F166" s="12">
        <v>1</v>
      </c>
    </row>
    <row r="167" spans="1:6" ht="25.5" customHeight="1">
      <c r="A167" s="61"/>
      <c r="B167" s="64"/>
      <c r="C167" s="67"/>
      <c r="D167" s="10" t="s">
        <v>304</v>
      </c>
      <c r="E167" s="11" t="s">
        <v>181</v>
      </c>
      <c r="F167" s="12">
        <v>1</v>
      </c>
    </row>
    <row r="168" spans="1:6" ht="25.5" customHeight="1">
      <c r="A168" s="61"/>
      <c r="B168" s="64"/>
      <c r="C168" s="67"/>
      <c r="D168" s="10" t="s">
        <v>305</v>
      </c>
      <c r="E168" s="11" t="s">
        <v>258</v>
      </c>
      <c r="F168" s="12">
        <v>1</v>
      </c>
    </row>
    <row r="169" spans="1:6" ht="25.5" customHeight="1">
      <c r="A169" s="61"/>
      <c r="B169" s="64"/>
      <c r="C169" s="67"/>
      <c r="D169" s="10" t="s">
        <v>306</v>
      </c>
      <c r="E169" s="11" t="s">
        <v>278</v>
      </c>
      <c r="F169" s="12">
        <v>2</v>
      </c>
    </row>
    <row r="170" spans="1:6" ht="25.5" customHeight="1">
      <c r="A170" s="61"/>
      <c r="B170" s="64"/>
      <c r="C170" s="67"/>
      <c r="D170" s="10" t="s">
        <v>307</v>
      </c>
      <c r="E170" s="11" t="s">
        <v>308</v>
      </c>
      <c r="F170" s="12">
        <v>1</v>
      </c>
    </row>
    <row r="171" spans="1:6" ht="25.5" customHeight="1">
      <c r="A171" s="62"/>
      <c r="B171" s="65"/>
      <c r="C171" s="68"/>
      <c r="D171" s="10" t="s">
        <v>309</v>
      </c>
      <c r="E171" s="11" t="s">
        <v>282</v>
      </c>
      <c r="F171" s="12">
        <v>1</v>
      </c>
    </row>
    <row r="172" spans="1:6" ht="25.5" customHeight="1">
      <c r="A172" s="60">
        <v>5</v>
      </c>
      <c r="B172" s="63" t="s">
        <v>310</v>
      </c>
      <c r="C172" s="66" t="s">
        <v>311</v>
      </c>
      <c r="D172" s="10" t="s">
        <v>312</v>
      </c>
      <c r="E172" s="11" t="s">
        <v>313</v>
      </c>
      <c r="F172" s="12">
        <v>10</v>
      </c>
    </row>
    <row r="173" spans="1:6" ht="25.5" customHeight="1">
      <c r="A173" s="61"/>
      <c r="B173" s="64"/>
      <c r="C173" s="67"/>
      <c r="D173" s="10" t="s">
        <v>314</v>
      </c>
      <c r="E173" s="11" t="s">
        <v>315</v>
      </c>
      <c r="F173" s="12">
        <v>30</v>
      </c>
    </row>
    <row r="174" spans="1:6" ht="25.5" customHeight="1">
      <c r="A174" s="61"/>
      <c r="B174" s="64"/>
      <c r="C174" s="67"/>
      <c r="D174" s="10" t="s">
        <v>316</v>
      </c>
      <c r="E174" s="11" t="s">
        <v>317</v>
      </c>
      <c r="F174" s="12">
        <v>28</v>
      </c>
    </row>
    <row r="175" spans="1:6" ht="25.5" customHeight="1">
      <c r="A175" s="61"/>
      <c r="B175" s="64"/>
      <c r="C175" s="67"/>
      <c r="D175" s="10" t="s">
        <v>318</v>
      </c>
      <c r="E175" s="11" t="s">
        <v>319</v>
      </c>
      <c r="F175" s="12">
        <v>8</v>
      </c>
    </row>
    <row r="176" spans="1:6" ht="25.5" customHeight="1">
      <c r="A176" s="61"/>
      <c r="B176" s="64"/>
      <c r="C176" s="67"/>
      <c r="D176" s="10" t="s">
        <v>320</v>
      </c>
      <c r="E176" s="11" t="s">
        <v>321</v>
      </c>
      <c r="F176" s="12">
        <v>4</v>
      </c>
    </row>
    <row r="177" spans="1:6" ht="25.5" customHeight="1">
      <c r="A177" s="61"/>
      <c r="B177" s="64"/>
      <c r="C177" s="67"/>
      <c r="D177" s="10" t="s">
        <v>322</v>
      </c>
      <c r="E177" s="11" t="s">
        <v>323</v>
      </c>
      <c r="F177" s="12">
        <v>12</v>
      </c>
    </row>
    <row r="178" spans="1:6" ht="25.5" customHeight="1">
      <c r="A178" s="61"/>
      <c r="B178" s="64"/>
      <c r="C178" s="67"/>
      <c r="D178" s="10" t="s">
        <v>324</v>
      </c>
      <c r="E178" s="11" t="s">
        <v>325</v>
      </c>
      <c r="F178" s="12">
        <v>64</v>
      </c>
    </row>
    <row r="179" spans="1:6" ht="25.5" customHeight="1">
      <c r="A179" s="61"/>
      <c r="B179" s="64"/>
      <c r="C179" s="67"/>
      <c r="D179" s="10" t="s">
        <v>326</v>
      </c>
      <c r="E179" s="11" t="s">
        <v>327</v>
      </c>
      <c r="F179" s="12">
        <v>31</v>
      </c>
    </row>
    <row r="180" spans="1:6" ht="25.5" customHeight="1">
      <c r="A180" s="61"/>
      <c r="B180" s="64"/>
      <c r="C180" s="67"/>
      <c r="D180" s="10" t="s">
        <v>328</v>
      </c>
      <c r="E180" s="11" t="s">
        <v>329</v>
      </c>
      <c r="F180" s="12">
        <v>15</v>
      </c>
    </row>
    <row r="181" spans="1:6" ht="24" customHeight="1">
      <c r="A181" s="61"/>
      <c r="B181" s="64"/>
      <c r="C181" s="67"/>
      <c r="D181" s="10" t="s">
        <v>330</v>
      </c>
      <c r="E181" s="11" t="s">
        <v>331</v>
      </c>
      <c r="F181" s="12">
        <v>10</v>
      </c>
    </row>
    <row r="182" spans="1:6" ht="24" customHeight="1">
      <c r="A182" s="61"/>
      <c r="B182" s="64"/>
      <c r="C182" s="67"/>
      <c r="D182" s="10" t="s">
        <v>332</v>
      </c>
      <c r="E182" s="11" t="s">
        <v>333</v>
      </c>
      <c r="F182" s="12">
        <v>15</v>
      </c>
    </row>
    <row r="183" spans="1:6" ht="22.95" customHeight="1">
      <c r="A183" s="61"/>
      <c r="B183" s="64"/>
      <c r="C183" s="67"/>
      <c r="D183" s="10" t="s">
        <v>334</v>
      </c>
      <c r="E183" s="11" t="s">
        <v>335</v>
      </c>
      <c r="F183" s="12">
        <v>1</v>
      </c>
    </row>
    <row r="184" spans="1:6" ht="22.95" customHeight="1">
      <c r="A184" s="61"/>
      <c r="B184" s="64"/>
      <c r="C184" s="67"/>
      <c r="D184" s="10" t="s">
        <v>336</v>
      </c>
      <c r="E184" s="11" t="s">
        <v>337</v>
      </c>
      <c r="F184" s="12">
        <v>2</v>
      </c>
    </row>
    <row r="185" spans="1:6" ht="22.95" customHeight="1">
      <c r="A185" s="61"/>
      <c r="B185" s="64"/>
      <c r="C185" s="67"/>
      <c r="D185" s="10" t="s">
        <v>338</v>
      </c>
      <c r="E185" s="11" t="s">
        <v>339</v>
      </c>
      <c r="F185" s="12">
        <v>6</v>
      </c>
    </row>
    <row r="186" spans="1:6" ht="22.95" customHeight="1">
      <c r="A186" s="61"/>
      <c r="B186" s="64"/>
      <c r="C186" s="67"/>
      <c r="D186" s="10" t="s">
        <v>340</v>
      </c>
      <c r="E186" s="11" t="s">
        <v>341</v>
      </c>
      <c r="F186" s="12">
        <v>1</v>
      </c>
    </row>
    <row r="187" spans="1:6" ht="22.5" customHeight="1">
      <c r="A187" s="62"/>
      <c r="B187" s="65"/>
      <c r="C187" s="68"/>
      <c r="D187" s="10" t="s">
        <v>342</v>
      </c>
      <c r="E187" s="11" t="s">
        <v>151</v>
      </c>
      <c r="F187" s="12">
        <v>4</v>
      </c>
    </row>
    <row r="188" spans="1:6" ht="25.5" customHeight="1">
      <c r="A188" s="60">
        <v>5</v>
      </c>
      <c r="B188" s="63" t="s">
        <v>310</v>
      </c>
      <c r="C188" s="66" t="s">
        <v>311</v>
      </c>
      <c r="D188" s="10" t="s">
        <v>343</v>
      </c>
      <c r="E188" s="11" t="s">
        <v>57</v>
      </c>
      <c r="F188" s="12">
        <v>4</v>
      </c>
    </row>
    <row r="189" spans="1:6" ht="25.5" customHeight="1">
      <c r="A189" s="61"/>
      <c r="B189" s="64"/>
      <c r="C189" s="67"/>
      <c r="D189" s="10" t="s">
        <v>344</v>
      </c>
      <c r="E189" s="14" t="s">
        <v>87</v>
      </c>
      <c r="F189" s="12">
        <v>5</v>
      </c>
    </row>
    <row r="190" spans="1:6" ht="25.5" customHeight="1">
      <c r="A190" s="61"/>
      <c r="B190" s="64"/>
      <c r="C190" s="67"/>
      <c r="D190" s="10" t="s">
        <v>345</v>
      </c>
      <c r="E190" s="14" t="s">
        <v>89</v>
      </c>
      <c r="F190" s="12">
        <v>5</v>
      </c>
    </row>
    <row r="191" spans="1:6" ht="25.5" customHeight="1">
      <c r="A191" s="61"/>
      <c r="B191" s="64"/>
      <c r="C191" s="67"/>
      <c r="D191" s="10" t="s">
        <v>346</v>
      </c>
      <c r="E191" s="11" t="s">
        <v>29</v>
      </c>
      <c r="F191" s="12">
        <v>2</v>
      </c>
    </row>
    <row r="192" spans="1:6" ht="25.5" customHeight="1">
      <c r="A192" s="61"/>
      <c r="B192" s="64"/>
      <c r="C192" s="67"/>
      <c r="D192" s="10" t="s">
        <v>347</v>
      </c>
      <c r="E192" s="11" t="s">
        <v>31</v>
      </c>
      <c r="F192" s="12">
        <v>1</v>
      </c>
    </row>
    <row r="193" spans="1:6" ht="25.5" customHeight="1">
      <c r="A193" s="61"/>
      <c r="B193" s="64"/>
      <c r="C193" s="67"/>
      <c r="D193" s="10" t="s">
        <v>348</v>
      </c>
      <c r="E193" s="11" t="s">
        <v>113</v>
      </c>
      <c r="F193" s="12">
        <v>5</v>
      </c>
    </row>
    <row r="194" spans="1:6" ht="25.5" customHeight="1">
      <c r="A194" s="61"/>
      <c r="B194" s="64"/>
      <c r="C194" s="67"/>
      <c r="D194" s="10" t="s">
        <v>349</v>
      </c>
      <c r="E194" s="11" t="s">
        <v>129</v>
      </c>
      <c r="F194" s="12">
        <v>5</v>
      </c>
    </row>
    <row r="195" spans="1:6" ht="25.5" customHeight="1">
      <c r="A195" s="61"/>
      <c r="B195" s="64"/>
      <c r="C195" s="67"/>
      <c r="D195" s="10" t="s">
        <v>350</v>
      </c>
      <c r="E195" s="11" t="s">
        <v>153</v>
      </c>
      <c r="F195" s="16">
        <v>1</v>
      </c>
    </row>
    <row r="196" spans="1:6" ht="25.5" customHeight="1">
      <c r="A196" s="61"/>
      <c r="B196" s="64"/>
      <c r="C196" s="67"/>
      <c r="D196" s="10" t="s">
        <v>351</v>
      </c>
      <c r="E196" s="11" t="s">
        <v>173</v>
      </c>
      <c r="F196" s="12">
        <v>1</v>
      </c>
    </row>
    <row r="197" spans="1:6" ht="25.5" customHeight="1">
      <c r="A197" s="61"/>
      <c r="B197" s="64"/>
      <c r="C197" s="67"/>
      <c r="D197" s="10" t="s">
        <v>352</v>
      </c>
      <c r="E197" s="11" t="s">
        <v>245</v>
      </c>
      <c r="F197" s="12">
        <v>1</v>
      </c>
    </row>
    <row r="198" spans="1:6" ht="24" customHeight="1">
      <c r="A198" s="61"/>
      <c r="B198" s="64"/>
      <c r="C198" s="67"/>
      <c r="D198" s="10" t="s">
        <v>353</v>
      </c>
      <c r="E198" s="11" t="s">
        <v>203</v>
      </c>
      <c r="F198" s="12">
        <v>1</v>
      </c>
    </row>
    <row r="199" spans="1:6" ht="24" customHeight="1">
      <c r="A199" s="61"/>
      <c r="B199" s="64"/>
      <c r="C199" s="67"/>
      <c r="D199" s="10" t="s">
        <v>354</v>
      </c>
      <c r="E199" s="11" t="s">
        <v>91</v>
      </c>
      <c r="F199" s="12">
        <v>2</v>
      </c>
    </row>
    <row r="200" spans="1:6" ht="24" customHeight="1">
      <c r="A200" s="61"/>
      <c r="B200" s="64"/>
      <c r="C200" s="67"/>
      <c r="D200" s="10" t="s">
        <v>355</v>
      </c>
      <c r="E200" s="11" t="s">
        <v>93</v>
      </c>
      <c r="F200" s="12">
        <v>2</v>
      </c>
    </row>
    <row r="201" spans="1:6" ht="24" customHeight="1">
      <c r="A201" s="61"/>
      <c r="B201" s="64"/>
      <c r="C201" s="67"/>
      <c r="D201" s="10" t="s">
        <v>356</v>
      </c>
      <c r="E201" s="11" t="s">
        <v>211</v>
      </c>
      <c r="F201" s="12">
        <v>1</v>
      </c>
    </row>
    <row r="202" spans="1:6" ht="24" customHeight="1">
      <c r="A202" s="61"/>
      <c r="B202" s="64"/>
      <c r="C202" s="67"/>
      <c r="D202" s="10" t="s">
        <v>357</v>
      </c>
      <c r="E202" s="11" t="s">
        <v>95</v>
      </c>
      <c r="F202" s="12">
        <v>1</v>
      </c>
    </row>
    <row r="203" spans="1:6" ht="24" customHeight="1">
      <c r="A203" s="61"/>
      <c r="B203" s="64"/>
      <c r="C203" s="67"/>
      <c r="D203" s="10" t="s">
        <v>358</v>
      </c>
      <c r="E203" s="11" t="s">
        <v>359</v>
      </c>
      <c r="F203" s="12">
        <v>2</v>
      </c>
    </row>
    <row r="204" spans="1:6" ht="24" customHeight="1">
      <c r="A204" s="61"/>
      <c r="B204" s="64"/>
      <c r="C204" s="67"/>
      <c r="D204" s="10" t="s">
        <v>360</v>
      </c>
      <c r="E204" s="11" t="s">
        <v>268</v>
      </c>
      <c r="F204" s="12">
        <v>1</v>
      </c>
    </row>
    <row r="205" spans="1:6" ht="24" customHeight="1">
      <c r="A205" s="61"/>
      <c r="B205" s="64"/>
      <c r="C205" s="67"/>
      <c r="D205" s="10" t="s">
        <v>361</v>
      </c>
      <c r="E205" s="11" t="s">
        <v>276</v>
      </c>
      <c r="F205" s="12">
        <v>1</v>
      </c>
    </row>
    <row r="206" spans="1:6" ht="24" customHeight="1">
      <c r="A206" s="61"/>
      <c r="B206" s="64"/>
      <c r="C206" s="67"/>
      <c r="D206" s="10" t="s">
        <v>362</v>
      </c>
      <c r="E206" s="11" t="s">
        <v>278</v>
      </c>
      <c r="F206" s="12">
        <v>2</v>
      </c>
    </row>
    <row r="207" spans="1:6" ht="24" customHeight="1">
      <c r="A207" s="61"/>
      <c r="B207" s="64"/>
      <c r="C207" s="67"/>
      <c r="D207" s="10" t="s">
        <v>363</v>
      </c>
      <c r="E207" s="11" t="s">
        <v>282</v>
      </c>
      <c r="F207" s="12">
        <v>1</v>
      </c>
    </row>
    <row r="208" spans="1:6" ht="24" customHeight="1">
      <c r="A208" s="61"/>
      <c r="B208" s="64"/>
      <c r="C208" s="67"/>
      <c r="D208" s="10" t="s">
        <v>364</v>
      </c>
      <c r="E208" s="11" t="s">
        <v>218</v>
      </c>
      <c r="F208" s="12">
        <v>3</v>
      </c>
    </row>
    <row r="209" spans="1:6" ht="24" customHeight="1">
      <c r="A209" s="62"/>
      <c r="B209" s="65"/>
      <c r="C209" s="68"/>
      <c r="D209" s="10" t="s">
        <v>365</v>
      </c>
      <c r="E209" s="11" t="s">
        <v>366</v>
      </c>
      <c r="F209" s="12">
        <v>1</v>
      </c>
    </row>
  </sheetData>
  <mergeCells count="31">
    <mergeCell ref="A172:A187"/>
    <mergeCell ref="B172:B187"/>
    <mergeCell ref="C172:C187"/>
    <mergeCell ref="A188:A209"/>
    <mergeCell ref="B188:B209"/>
    <mergeCell ref="C188:C209"/>
    <mergeCell ref="A128:A159"/>
    <mergeCell ref="B128:B159"/>
    <mergeCell ref="C128:C159"/>
    <mergeCell ref="A160:A171"/>
    <mergeCell ref="B160:B171"/>
    <mergeCell ref="C160:C171"/>
    <mergeCell ref="A97:A115"/>
    <mergeCell ref="B97:B115"/>
    <mergeCell ref="C97:C115"/>
    <mergeCell ref="A116:A127"/>
    <mergeCell ref="B116:B127"/>
    <mergeCell ref="C116:C127"/>
    <mergeCell ref="A49:A64"/>
    <mergeCell ref="B49:B64"/>
    <mergeCell ref="C49:C64"/>
    <mergeCell ref="A65:A96"/>
    <mergeCell ref="B65:B96"/>
    <mergeCell ref="C65:C96"/>
    <mergeCell ref="A2:F2"/>
    <mergeCell ref="A4:A32"/>
    <mergeCell ref="B4:B32"/>
    <mergeCell ref="C4:C32"/>
    <mergeCell ref="A33:A48"/>
    <mergeCell ref="B33:B48"/>
    <mergeCell ref="C33:C48"/>
  </mergeCells>
  <phoneticPr fontId="2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公告附表</vt:lpstr>
      <vt:lpstr>Sheet1</vt:lpstr>
      <vt:lpstr>公告附表!Print_Area</vt:lpstr>
      <vt:lpstr>公告附表!Print_Titles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2018-08-24T09:22:54Z</dcterms:modified>
</cp:coreProperties>
</file>