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Sheet1!$A$3:$P$134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<sst xmlns="http://schemas.openxmlformats.org/spreadsheetml/2006/main" count="499" uniqueCount="210">
  <si>
    <t>附件：</t>
  </si>
  <si>
    <t>南岸区2021年第四季度公开招聘事业单位工作人员综合面试成绩、总成绩及参加体检人员名单</t>
  </si>
  <si>
    <t>序号</t>
  </si>
  <si>
    <t>报考单位</t>
  </si>
  <si>
    <t>报考岗位</t>
  </si>
  <si>
    <t>准考证号</t>
  </si>
  <si>
    <t>综合基础知识成绩</t>
  </si>
  <si>
    <t>30%</t>
  </si>
  <si>
    <t>管理基础知识成绩</t>
  </si>
  <si>
    <t>面试成绩</t>
  </si>
  <si>
    <t>40%</t>
  </si>
  <si>
    <t>总成绩</t>
  </si>
  <si>
    <t>备注</t>
  </si>
  <si>
    <t>是否进入体检</t>
  </si>
  <si>
    <r>
      <rPr>
        <sz val="10"/>
        <rFont val="方正仿宋_GBK"/>
        <charset val="134"/>
      </rPr>
      <t>南岸区中小企业服务中心</t>
    </r>
  </si>
  <si>
    <r>
      <rPr>
        <sz val="10"/>
        <rFont val="方正仿宋_GBK"/>
        <charset val="134"/>
      </rPr>
      <t>信息管理岗</t>
    </r>
  </si>
  <si>
    <t>14205014006</t>
  </si>
  <si>
    <r>
      <rPr>
        <sz val="10"/>
        <rFont val="方正仿宋_GBK"/>
        <charset val="134"/>
      </rPr>
      <t>是</t>
    </r>
  </si>
  <si>
    <t>14205021627</t>
  </si>
  <si>
    <t>14205020518</t>
  </si>
  <si>
    <r>
      <rPr>
        <sz val="10"/>
        <rFont val="方正仿宋_GBK"/>
        <charset val="134"/>
      </rPr>
      <t>南岸区体育发展中心</t>
    </r>
  </si>
  <si>
    <r>
      <rPr>
        <sz val="10"/>
        <rFont val="方正仿宋_GBK"/>
        <charset val="134"/>
      </rPr>
      <t>管理岗</t>
    </r>
  </si>
  <si>
    <t>14205043414</t>
  </si>
  <si>
    <t>14205041319</t>
  </si>
  <si>
    <t>14205072009</t>
  </si>
  <si>
    <t>14205052927</t>
  </si>
  <si>
    <r>
      <rPr>
        <sz val="10"/>
        <rFont val="方正仿宋_GBK"/>
        <charset val="134"/>
      </rPr>
      <t>缺考</t>
    </r>
  </si>
  <si>
    <r>
      <rPr>
        <sz val="10"/>
        <rFont val="方正仿宋_GBK"/>
        <charset val="134"/>
      </rPr>
      <t>南岸区住房保障中心</t>
    </r>
  </si>
  <si>
    <r>
      <rPr>
        <sz val="10"/>
        <rFont val="方正仿宋_GBK"/>
        <charset val="134"/>
      </rPr>
      <t>综合管理岗（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）</t>
    </r>
  </si>
  <si>
    <t>14205043606</t>
  </si>
  <si>
    <t>14205032901</t>
  </si>
  <si>
    <t>14205033509</t>
  </si>
  <si>
    <r>
      <rPr>
        <sz val="10"/>
        <rFont val="方正仿宋_GBK"/>
        <charset val="134"/>
      </rPr>
      <t>综合管理岗（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）</t>
    </r>
  </si>
  <si>
    <t>14205070829</t>
  </si>
  <si>
    <t>14205031128</t>
  </si>
  <si>
    <t>14205040213</t>
  </si>
  <si>
    <t>14205024820</t>
  </si>
  <si>
    <t>14205032417</t>
  </si>
  <si>
    <t>14205052511</t>
  </si>
  <si>
    <r>
      <rPr>
        <sz val="10"/>
        <rFont val="方正仿宋_GBK"/>
        <charset val="134"/>
      </rPr>
      <t>人事管理岗</t>
    </r>
  </si>
  <si>
    <t>14205031007</t>
  </si>
  <si>
    <t>14205041903</t>
  </si>
  <si>
    <t>14205070621</t>
  </si>
  <si>
    <r>
      <rPr>
        <sz val="10"/>
        <rFont val="方正仿宋_GBK"/>
        <charset val="134"/>
      </rPr>
      <t>南岸区房屋征收中心</t>
    </r>
  </si>
  <si>
    <r>
      <rPr>
        <sz val="10"/>
        <rFont val="方正仿宋_GBK"/>
        <charset val="134"/>
      </rPr>
      <t>综合管理岗</t>
    </r>
  </si>
  <si>
    <t>14205063317</t>
  </si>
  <si>
    <t>14205051308</t>
  </si>
  <si>
    <t>14205042023</t>
  </si>
  <si>
    <r>
      <rPr>
        <sz val="10"/>
        <rFont val="方正仿宋_GBK"/>
        <charset val="134"/>
      </rPr>
      <t>南岸区建设工程安全质量服务中心</t>
    </r>
  </si>
  <si>
    <t>14205030808</t>
  </si>
  <si>
    <t>14205050323</t>
  </si>
  <si>
    <t>14205050713</t>
  </si>
  <si>
    <r>
      <rPr>
        <sz val="10"/>
        <rFont val="方正仿宋_GBK"/>
        <charset val="134"/>
      </rPr>
      <t>南岸区市政设施管理处</t>
    </r>
  </si>
  <si>
    <t>14205071030</t>
  </si>
  <si>
    <t>14205072616</t>
  </si>
  <si>
    <t>14205031205</t>
  </si>
  <si>
    <t>14205054026</t>
  </si>
  <si>
    <t>14205054304</t>
  </si>
  <si>
    <t>14205052519</t>
  </si>
  <si>
    <t>14205033227</t>
  </si>
  <si>
    <r>
      <rPr>
        <sz val="10"/>
        <rFont val="方正仿宋_GBK"/>
        <charset val="134"/>
      </rPr>
      <t>工程管理岗</t>
    </r>
  </si>
  <si>
    <t>14205010101</t>
  </si>
  <si>
    <t>14205011605</t>
  </si>
  <si>
    <t>14205013112</t>
  </si>
  <si>
    <t>14205022120</t>
  </si>
  <si>
    <t>14205023008</t>
  </si>
  <si>
    <t>14205012423</t>
  </si>
  <si>
    <r>
      <rPr>
        <sz val="10"/>
        <rFont val="方正仿宋_GBK"/>
        <charset val="134"/>
      </rPr>
      <t>电子信息岗</t>
    </r>
  </si>
  <si>
    <t>14205010707</t>
  </si>
  <si>
    <t>14205021724</t>
  </si>
  <si>
    <t>14205020223</t>
  </si>
  <si>
    <r>
      <rPr>
        <sz val="10"/>
        <rFont val="方正仿宋_GBK"/>
        <charset val="134"/>
      </rPr>
      <t>南岸区园林绿化管理处</t>
    </r>
  </si>
  <si>
    <r>
      <rPr>
        <sz val="10"/>
        <rFont val="方正仿宋_GBK"/>
        <charset val="134"/>
      </rPr>
      <t>园林设计岗</t>
    </r>
  </si>
  <si>
    <t>14205013504</t>
  </si>
  <si>
    <t>14205020816</t>
  </si>
  <si>
    <t>14205011317</t>
  </si>
  <si>
    <r>
      <rPr>
        <sz val="10"/>
        <rFont val="方正仿宋_GBK"/>
        <charset val="134"/>
      </rPr>
      <t>生产管理岗</t>
    </r>
  </si>
  <si>
    <t>14205013313</t>
  </si>
  <si>
    <t>14205021304</t>
  </si>
  <si>
    <t>14205014730</t>
  </si>
  <si>
    <r>
      <rPr>
        <sz val="10"/>
        <rFont val="方正仿宋_GBK"/>
        <charset val="134"/>
      </rPr>
      <t>南岸区环境卫生管理处</t>
    </r>
  </si>
  <si>
    <t>14205014320</t>
  </si>
  <si>
    <t>14205012628</t>
  </si>
  <si>
    <t>14205022926</t>
  </si>
  <si>
    <r>
      <rPr>
        <sz val="10"/>
        <rFont val="方正仿宋_GBK"/>
        <charset val="134"/>
      </rPr>
      <t>南岸区数字化城市管理中心</t>
    </r>
  </si>
  <si>
    <r>
      <rPr>
        <sz val="10"/>
        <rFont val="方正仿宋_GBK"/>
        <charset val="134"/>
      </rPr>
      <t>人事综合管理岗</t>
    </r>
  </si>
  <si>
    <t>14205040813</t>
  </si>
  <si>
    <t>14205072824</t>
  </si>
  <si>
    <t>14205024621</t>
  </si>
  <si>
    <r>
      <rPr>
        <sz val="10"/>
        <rFont val="方正仿宋_GBK"/>
        <charset val="134"/>
      </rPr>
      <t>重庆抗战遗址博物馆</t>
    </r>
  </si>
  <si>
    <r>
      <rPr>
        <sz val="10"/>
        <rFont val="方正仿宋_GBK"/>
        <charset val="134"/>
      </rPr>
      <t>文史研究岗</t>
    </r>
  </si>
  <si>
    <t>14205010317</t>
  </si>
  <si>
    <t>14205011911</t>
  </si>
  <si>
    <t>14205012216</t>
  </si>
  <si>
    <r>
      <rPr>
        <sz val="10"/>
        <rFont val="方正仿宋_GBK"/>
        <charset val="134"/>
      </rPr>
      <t>南岸区机关后勤服务中心</t>
    </r>
  </si>
  <si>
    <r>
      <rPr>
        <sz val="10"/>
        <rFont val="方正仿宋_GBK"/>
        <charset val="134"/>
      </rPr>
      <t>综合设计岗</t>
    </r>
  </si>
  <si>
    <t>14205020425</t>
  </si>
  <si>
    <t>14205021522</t>
  </si>
  <si>
    <t>14205021418</t>
  </si>
  <si>
    <r>
      <rPr>
        <sz val="10"/>
        <rFont val="方正仿宋_GBK"/>
        <charset val="134"/>
      </rPr>
      <t>南岸区行政服务中心</t>
    </r>
  </si>
  <si>
    <t>14205031701</t>
  </si>
  <si>
    <t>14205054209</t>
  </si>
  <si>
    <t>14205054014</t>
  </si>
  <si>
    <r>
      <rPr>
        <sz val="10"/>
        <rFont val="方正仿宋_GBK"/>
        <charset val="134"/>
      </rPr>
      <t>南岸区大数据智能产业发展中心</t>
    </r>
  </si>
  <si>
    <t>14205025009</t>
  </si>
  <si>
    <t>14205063126</t>
  </si>
  <si>
    <t>14205073717</t>
  </si>
  <si>
    <r>
      <rPr>
        <sz val="10"/>
        <rFont val="方正仿宋_GBK"/>
        <charset val="134"/>
      </rPr>
      <t>信息技术岗</t>
    </r>
  </si>
  <si>
    <t>14205013924</t>
  </si>
  <si>
    <t>14205014710</t>
  </si>
  <si>
    <t>14205010809</t>
  </si>
  <si>
    <r>
      <rPr>
        <sz val="10"/>
        <rFont val="方正仿宋_GBK"/>
        <charset val="134"/>
      </rPr>
      <t>南岸区生产力促进中心</t>
    </r>
  </si>
  <si>
    <t>14205053906</t>
  </si>
  <si>
    <t>14205072107</t>
  </si>
  <si>
    <t>14205054407</t>
  </si>
  <si>
    <r>
      <rPr>
        <sz val="10"/>
        <rFont val="方正仿宋_GBK"/>
        <charset val="134"/>
      </rPr>
      <t>南岸区峡口镇农业服务中心</t>
    </r>
  </si>
  <si>
    <t>14205073011</t>
  </si>
  <si>
    <t>14205040215</t>
  </si>
  <si>
    <t>14205073714</t>
  </si>
  <si>
    <r>
      <rPr>
        <sz val="10"/>
        <rFont val="方正仿宋_GBK"/>
        <charset val="134"/>
      </rPr>
      <t>南岸区峡口镇物业管理服务中心</t>
    </r>
  </si>
  <si>
    <r>
      <rPr>
        <sz val="10"/>
        <rFont val="方正仿宋_GBK"/>
        <charset val="134"/>
      </rPr>
      <t>环境设计岗</t>
    </r>
  </si>
  <si>
    <t>14205070918</t>
  </si>
  <si>
    <t>14205060204</t>
  </si>
  <si>
    <t>14205071923</t>
  </si>
  <si>
    <r>
      <rPr>
        <sz val="10"/>
        <rFont val="方正仿宋_GBK"/>
        <charset val="134"/>
      </rPr>
      <t>南岸区花园路街道劳动就业和社会保障服务所</t>
    </r>
  </si>
  <si>
    <r>
      <rPr>
        <sz val="10"/>
        <rFont val="方正仿宋_GBK"/>
        <charset val="134"/>
      </rPr>
      <t>财务会计岗</t>
    </r>
  </si>
  <si>
    <t>14205013022</t>
  </si>
  <si>
    <t>14205020501</t>
  </si>
  <si>
    <t>14205013708</t>
  </si>
  <si>
    <r>
      <rPr>
        <sz val="10"/>
        <rFont val="方正仿宋_GBK"/>
        <charset val="134"/>
      </rPr>
      <t>南岸区花园路街道退役军人服务站</t>
    </r>
  </si>
  <si>
    <t>14205070725</t>
  </si>
  <si>
    <t>14205062926</t>
  </si>
  <si>
    <t>14205061802</t>
  </si>
  <si>
    <r>
      <rPr>
        <sz val="10"/>
        <rFont val="方正仿宋_GBK"/>
        <charset val="134"/>
      </rPr>
      <t>南岸区海棠溪街道物业管理服务中心</t>
    </r>
  </si>
  <si>
    <t>14205044404</t>
  </si>
  <si>
    <t>14205045301</t>
  </si>
  <si>
    <t>14205073314</t>
  </si>
  <si>
    <r>
      <rPr>
        <sz val="10"/>
        <rFont val="方正仿宋_GBK"/>
        <charset val="134"/>
      </rPr>
      <t>南岸区海棠溪街道劳动就业和社会保障服务所</t>
    </r>
  </si>
  <si>
    <t>14205024316</t>
  </si>
  <si>
    <t>14205071115</t>
  </si>
  <si>
    <t>14205031614</t>
  </si>
  <si>
    <r>
      <rPr>
        <sz val="10"/>
        <rFont val="方正仿宋_GBK"/>
        <charset val="134"/>
      </rPr>
      <t>南岸区广阳镇文化服务中心</t>
    </r>
  </si>
  <si>
    <t>14205062404</t>
  </si>
  <si>
    <t>14205052714</t>
  </si>
  <si>
    <t>14205062109</t>
  </si>
  <si>
    <r>
      <rPr>
        <sz val="10"/>
        <rFont val="方正仿宋_GBK"/>
        <charset val="134"/>
      </rPr>
      <t>南岸区疾病预防控制中心</t>
    </r>
  </si>
  <si>
    <r>
      <rPr>
        <sz val="10"/>
        <rFont val="方正仿宋_GBK"/>
        <charset val="134"/>
      </rPr>
      <t>职业卫生工程技术（环境类）岗</t>
    </r>
  </si>
  <si>
    <t>14205023110</t>
  </si>
  <si>
    <t>14205020828</t>
  </si>
  <si>
    <t>14205022223</t>
  </si>
  <si>
    <r>
      <rPr>
        <sz val="10"/>
        <rFont val="方正仿宋_GBK"/>
        <charset val="134"/>
      </rPr>
      <t>财务管理岗</t>
    </r>
  </si>
  <si>
    <t>14205010926</t>
  </si>
  <si>
    <t>14205013727</t>
  </si>
  <si>
    <t>14205022021</t>
  </si>
  <si>
    <r>
      <rPr>
        <sz val="10"/>
        <rFont val="方正仿宋_GBK"/>
        <charset val="134"/>
      </rPr>
      <t>健康教育综合管理岗</t>
    </r>
  </si>
  <si>
    <t>14205024910</t>
  </si>
  <si>
    <t>14205032201</t>
  </si>
  <si>
    <t>14205051106</t>
  </si>
  <si>
    <r>
      <rPr>
        <sz val="10"/>
        <rFont val="方正仿宋_GBK"/>
        <charset val="134"/>
      </rPr>
      <t>健康对外宣传与策划岗</t>
    </r>
  </si>
  <si>
    <t>14205045404</t>
  </si>
  <si>
    <t>14205033507</t>
  </si>
  <si>
    <t>14205030812</t>
  </si>
  <si>
    <r>
      <rPr>
        <sz val="10"/>
        <rFont val="方正仿宋_GBK"/>
        <charset val="134"/>
      </rPr>
      <t>职业卫生工程技术（交通运输类）岗</t>
    </r>
  </si>
  <si>
    <t>14205014127</t>
  </si>
  <si>
    <t>14205013420</t>
  </si>
  <si>
    <t>14205013917</t>
  </si>
  <si>
    <r>
      <rPr>
        <sz val="10"/>
        <rFont val="方正仿宋_GBK"/>
        <charset val="134"/>
      </rPr>
      <t>南岸区信息中心</t>
    </r>
  </si>
  <si>
    <t>14205012715</t>
  </si>
  <si>
    <t>14205022230</t>
  </si>
  <si>
    <t>14205022224</t>
  </si>
  <si>
    <r>
      <rPr>
        <sz val="10"/>
        <rFont val="方正仿宋_GBK"/>
        <charset val="134"/>
      </rPr>
      <t>信息维护岗</t>
    </r>
  </si>
  <si>
    <t>14205023025</t>
  </si>
  <si>
    <t>14205011829</t>
  </si>
  <si>
    <t>14205020726</t>
  </si>
  <si>
    <r>
      <rPr>
        <sz val="10"/>
        <rFont val="方正仿宋_GBK"/>
        <charset val="134"/>
      </rPr>
      <t>政策研究岗</t>
    </r>
  </si>
  <si>
    <t>14205040320</t>
  </si>
  <si>
    <t>14205060903</t>
  </si>
  <si>
    <t>14205073618</t>
  </si>
  <si>
    <t>14205071803</t>
  </si>
  <si>
    <t>14205071418</t>
  </si>
  <si>
    <t>14205045407</t>
  </si>
  <si>
    <r>
      <rPr>
        <sz val="10"/>
        <rFont val="方正仿宋_GBK"/>
        <charset val="134"/>
      </rPr>
      <t>南岸区融媒体中心</t>
    </r>
  </si>
  <si>
    <r>
      <rPr>
        <sz val="10"/>
        <rFont val="方正仿宋_GBK"/>
        <charset val="134"/>
      </rPr>
      <t>移动端运营技术岗</t>
    </r>
  </si>
  <si>
    <t>14205013316</t>
  </si>
  <si>
    <t>14205011815</t>
  </si>
  <si>
    <t>14205012916</t>
  </si>
  <si>
    <r>
      <rPr>
        <sz val="10"/>
        <rFont val="方正仿宋_GBK"/>
        <charset val="134"/>
      </rPr>
      <t>人力资源岗</t>
    </r>
  </si>
  <si>
    <t>14205011129</t>
  </si>
  <si>
    <t>14205012326</t>
  </si>
  <si>
    <t>14205014728</t>
  </si>
  <si>
    <r>
      <rPr>
        <sz val="10"/>
        <rFont val="方正仿宋_GBK"/>
        <charset val="134"/>
      </rPr>
      <t>镇街所属事业单位</t>
    </r>
  </si>
  <si>
    <t>14205062716</t>
  </si>
  <si>
    <t>14205023812</t>
  </si>
  <si>
    <t>14205045420</t>
  </si>
  <si>
    <t>14205062205</t>
  </si>
  <si>
    <t>14205052828</t>
  </si>
  <si>
    <t>14205032309</t>
  </si>
  <si>
    <t>专业技能测试成绩</t>
  </si>
  <si>
    <r>
      <rPr>
        <sz val="10"/>
        <rFont val="方正仿宋_GBK"/>
        <charset val="134"/>
      </rPr>
      <t>新闻采编岗</t>
    </r>
  </si>
  <si>
    <t>14205080228</t>
  </si>
  <si>
    <t>14205080516</t>
  </si>
  <si>
    <r>
      <rPr>
        <sz val="10"/>
        <rFont val="方正仿宋_GBK"/>
        <charset val="134"/>
      </rPr>
      <t>编导岗（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）</t>
    </r>
  </si>
  <si>
    <t>14205081118</t>
  </si>
  <si>
    <t>14205080513</t>
  </si>
  <si>
    <r>
      <rPr>
        <sz val="10"/>
        <rFont val="方正仿宋_GBK"/>
        <charset val="134"/>
      </rPr>
      <t>编导岗（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）</t>
    </r>
  </si>
  <si>
    <t>14205081329</t>
  </si>
  <si>
    <t>14205080618</t>
  </si>
  <si>
    <r>
      <rPr>
        <sz val="10"/>
        <rFont val="方正仿宋_GBK"/>
        <charset val="134"/>
      </rPr>
      <t>播音主持岗</t>
    </r>
  </si>
  <si>
    <t>14205081203</t>
  </si>
  <si>
    <t>14205080728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</si>
</sst>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8"/>
      <name val="方正小标宋简体"/>
      <charset val="134"/>
    </font>
    <font>
      <sz val="8"/>
      <name val="Times New Roman"/>
      <charset val="134"/>
    </font>
    <font>
      <sz val="11"/>
      <name val="宋体"/>
      <charset val="134"/>
      <scheme val="minor"/>
    </font>
    <font>
      <sz val="11"/>
      <name val="黑体"/>
      <charset val="134"/>
    </font>
    <font>
      <sz val="16"/>
      <name val="方正小标宋_GBK"/>
      <charset val="134"/>
    </font>
    <font>
      <sz val="9"/>
      <name val="黑体"/>
      <charset val="134"/>
    </font>
    <font>
      <sz val="10"/>
      <color theme="1"/>
      <name val="方正小标宋简体"/>
      <charset val="134"/>
    </font>
    <font>
      <sz val="10"/>
      <name val="方正小标宋简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7" fillId="13" borderId="2" applyNumberFormat="0" applyAlignment="0" applyProtection="0">
      <alignment vertical="center"/>
    </xf>
    <xf numFmtId="0" fontId="26" fillId="22" borderId="8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4"/>
  <sheetViews>
    <sheetView tabSelected="1" workbookViewId="0">
      <selection activeCell="A1" sqref="A1:B1"/>
    </sheetView>
  </sheetViews>
  <sheetFormatPr defaultColWidth="9" defaultRowHeight="13.5"/>
  <cols>
    <col min="1" max="1" width="4.5" style="3" customWidth="1"/>
    <col min="2" max="2" width="29.125" style="4" customWidth="1"/>
    <col min="3" max="3" width="18.625" style="4" customWidth="1"/>
    <col min="4" max="4" width="11.75" style="5" customWidth="1"/>
    <col min="5" max="9" width="8.875" style="3" customWidth="1"/>
    <col min="10" max="10" width="7.125" style="3" customWidth="1"/>
    <col min="11" max="12" width="7.125" style="6" customWidth="1"/>
    <col min="13" max="16384" width="9" style="3"/>
  </cols>
  <sheetData>
    <row r="1" spans="1:2">
      <c r="A1" s="7" t="s">
        <v>0</v>
      </c>
      <c r="B1" s="7"/>
    </row>
    <row r="2" ht="2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ht="27" spans="1:13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2" t="s">
        <v>8</v>
      </c>
      <c r="H3" s="11" t="s">
        <v>7</v>
      </c>
      <c r="I3" s="18" t="s">
        <v>9</v>
      </c>
      <c r="J3" s="11" t="s">
        <v>10</v>
      </c>
      <c r="K3" s="12" t="s">
        <v>11</v>
      </c>
      <c r="L3" s="12" t="s">
        <v>12</v>
      </c>
      <c r="M3" s="19" t="s">
        <v>13</v>
      </c>
    </row>
    <row r="4" ht="12.95" customHeight="1" spans="1:13">
      <c r="A4" s="13">
        <v>1</v>
      </c>
      <c r="B4" s="14" t="s">
        <v>14</v>
      </c>
      <c r="C4" s="14" t="s">
        <v>15</v>
      </c>
      <c r="D4" s="15" t="s">
        <v>16</v>
      </c>
      <c r="E4" s="16">
        <v>66.5</v>
      </c>
      <c r="F4" s="16">
        <v>19.95</v>
      </c>
      <c r="G4" s="17">
        <v>55</v>
      </c>
      <c r="H4" s="17">
        <v>16.5</v>
      </c>
      <c r="I4" s="17">
        <v>75.4</v>
      </c>
      <c r="J4" s="17">
        <v>30.16</v>
      </c>
      <c r="K4" s="17">
        <v>66.61</v>
      </c>
      <c r="L4" s="17"/>
      <c r="M4" s="13" t="s">
        <v>17</v>
      </c>
    </row>
    <row r="5" ht="12.95" customHeight="1" spans="1:13">
      <c r="A5" s="13">
        <v>2</v>
      </c>
      <c r="B5" s="14" t="s">
        <v>14</v>
      </c>
      <c r="C5" s="14" t="s">
        <v>15</v>
      </c>
      <c r="D5" s="15" t="s">
        <v>18</v>
      </c>
      <c r="E5" s="16">
        <v>58.5</v>
      </c>
      <c r="F5" s="16">
        <v>17.55</v>
      </c>
      <c r="G5" s="17">
        <v>63</v>
      </c>
      <c r="H5" s="17">
        <v>18.9</v>
      </c>
      <c r="I5" s="17">
        <v>73.2</v>
      </c>
      <c r="J5" s="17">
        <v>29.28</v>
      </c>
      <c r="K5" s="17">
        <v>65.73</v>
      </c>
      <c r="L5" s="17"/>
      <c r="M5" s="13"/>
    </row>
    <row r="6" ht="12.95" customHeight="1" spans="1:13">
      <c r="A6" s="13">
        <v>3</v>
      </c>
      <c r="B6" s="14" t="s">
        <v>14</v>
      </c>
      <c r="C6" s="14" t="s">
        <v>15</v>
      </c>
      <c r="D6" s="15" t="s">
        <v>19</v>
      </c>
      <c r="E6" s="16">
        <v>72</v>
      </c>
      <c r="F6" s="16">
        <v>21.6</v>
      </c>
      <c r="G6" s="17">
        <v>49</v>
      </c>
      <c r="H6" s="17">
        <v>14.7</v>
      </c>
      <c r="I6" s="17">
        <v>71.6</v>
      </c>
      <c r="J6" s="17">
        <v>28.64</v>
      </c>
      <c r="K6" s="17">
        <v>64.94</v>
      </c>
      <c r="L6" s="17"/>
      <c r="M6" s="13"/>
    </row>
    <row r="7" ht="12.95" customHeight="1" spans="1:13">
      <c r="A7" s="13">
        <v>4</v>
      </c>
      <c r="B7" s="14" t="s">
        <v>20</v>
      </c>
      <c r="C7" s="14" t="s">
        <v>21</v>
      </c>
      <c r="D7" s="15" t="s">
        <v>22</v>
      </c>
      <c r="E7" s="16">
        <v>82.5</v>
      </c>
      <c r="F7" s="16">
        <v>24.75</v>
      </c>
      <c r="G7" s="17">
        <v>72.5</v>
      </c>
      <c r="H7" s="17">
        <v>21.75</v>
      </c>
      <c r="I7" s="17">
        <v>87.4</v>
      </c>
      <c r="J7" s="17">
        <v>34.96</v>
      </c>
      <c r="K7" s="17">
        <v>81.46</v>
      </c>
      <c r="L7" s="17"/>
      <c r="M7" s="13" t="s">
        <v>17</v>
      </c>
    </row>
    <row r="8" ht="12.95" customHeight="1" spans="1:13">
      <c r="A8" s="13">
        <v>5</v>
      </c>
      <c r="B8" s="14" t="s">
        <v>20</v>
      </c>
      <c r="C8" s="14" t="s">
        <v>21</v>
      </c>
      <c r="D8" s="15" t="s">
        <v>23</v>
      </c>
      <c r="E8" s="16">
        <v>81.5</v>
      </c>
      <c r="F8" s="16">
        <v>24.45</v>
      </c>
      <c r="G8" s="17">
        <v>73.5</v>
      </c>
      <c r="H8" s="17">
        <v>22.05</v>
      </c>
      <c r="I8" s="17">
        <v>72</v>
      </c>
      <c r="J8" s="17">
        <v>28.8</v>
      </c>
      <c r="K8" s="17">
        <v>75.3</v>
      </c>
      <c r="L8" s="17"/>
      <c r="M8" s="13"/>
    </row>
    <row r="9" ht="12.95" customHeight="1" spans="1:13">
      <c r="A9" s="13">
        <v>6</v>
      </c>
      <c r="B9" s="14" t="s">
        <v>20</v>
      </c>
      <c r="C9" s="14" t="s">
        <v>21</v>
      </c>
      <c r="D9" s="15" t="s">
        <v>24</v>
      </c>
      <c r="E9" s="16">
        <v>79.5</v>
      </c>
      <c r="F9" s="16">
        <v>23.85</v>
      </c>
      <c r="G9" s="17">
        <v>77</v>
      </c>
      <c r="H9" s="17">
        <v>23.1</v>
      </c>
      <c r="I9" s="17">
        <v>69</v>
      </c>
      <c r="J9" s="17">
        <v>27.6</v>
      </c>
      <c r="K9" s="17">
        <v>74.55</v>
      </c>
      <c r="L9" s="17"/>
      <c r="M9" s="13"/>
    </row>
    <row r="10" ht="12.95" customHeight="1" spans="1:13">
      <c r="A10" s="13">
        <v>7</v>
      </c>
      <c r="B10" s="14" t="s">
        <v>20</v>
      </c>
      <c r="C10" s="14" t="s">
        <v>21</v>
      </c>
      <c r="D10" s="15" t="s">
        <v>25</v>
      </c>
      <c r="E10" s="16">
        <v>75</v>
      </c>
      <c r="F10" s="16">
        <v>22.5</v>
      </c>
      <c r="G10" s="17">
        <v>83</v>
      </c>
      <c r="H10" s="17">
        <v>24.9</v>
      </c>
      <c r="I10" s="17">
        <v>0</v>
      </c>
      <c r="J10" s="17">
        <v>0</v>
      </c>
      <c r="K10" s="17">
        <f>F10+H10</f>
        <v>47.4</v>
      </c>
      <c r="L10" s="17" t="s">
        <v>26</v>
      </c>
      <c r="M10" s="17"/>
    </row>
    <row r="11" ht="12.95" customHeight="1" spans="1:13">
      <c r="A11" s="13">
        <v>8</v>
      </c>
      <c r="B11" s="14" t="s">
        <v>27</v>
      </c>
      <c r="C11" s="14" t="s">
        <v>28</v>
      </c>
      <c r="D11" s="15" t="s">
        <v>29</v>
      </c>
      <c r="E11" s="16">
        <v>76.5</v>
      </c>
      <c r="F11" s="16">
        <v>22.95</v>
      </c>
      <c r="G11" s="17">
        <v>80</v>
      </c>
      <c r="H11" s="17">
        <v>24</v>
      </c>
      <c r="I11" s="17">
        <v>78.4</v>
      </c>
      <c r="J11" s="17">
        <v>31.36</v>
      </c>
      <c r="K11" s="17">
        <v>78.31</v>
      </c>
      <c r="L11" s="17"/>
      <c r="M11" s="13" t="s">
        <v>17</v>
      </c>
    </row>
    <row r="12" ht="12.95" customHeight="1" spans="1:13">
      <c r="A12" s="13">
        <v>9</v>
      </c>
      <c r="B12" s="14" t="s">
        <v>27</v>
      </c>
      <c r="C12" s="14" t="s">
        <v>28</v>
      </c>
      <c r="D12" s="15" t="s">
        <v>30</v>
      </c>
      <c r="E12" s="16">
        <v>80</v>
      </c>
      <c r="F12" s="16">
        <v>24</v>
      </c>
      <c r="G12" s="17">
        <v>75.5</v>
      </c>
      <c r="H12" s="17">
        <v>22.65</v>
      </c>
      <c r="I12" s="17">
        <v>78.4</v>
      </c>
      <c r="J12" s="17">
        <v>31.36</v>
      </c>
      <c r="K12" s="17">
        <v>78.01</v>
      </c>
      <c r="L12" s="17"/>
      <c r="M12" s="13"/>
    </row>
    <row r="13" ht="12.95" customHeight="1" spans="1:13">
      <c r="A13" s="13">
        <v>10</v>
      </c>
      <c r="B13" s="14" t="s">
        <v>27</v>
      </c>
      <c r="C13" s="14" t="s">
        <v>28</v>
      </c>
      <c r="D13" s="15" t="s">
        <v>31</v>
      </c>
      <c r="E13" s="16">
        <v>83</v>
      </c>
      <c r="F13" s="16">
        <v>24.9</v>
      </c>
      <c r="G13" s="17">
        <v>76</v>
      </c>
      <c r="H13" s="17">
        <v>22.8</v>
      </c>
      <c r="I13" s="17">
        <v>73.2</v>
      </c>
      <c r="J13" s="17">
        <v>29.28</v>
      </c>
      <c r="K13" s="17">
        <v>76.98</v>
      </c>
      <c r="L13" s="17"/>
      <c r="M13" s="13"/>
    </row>
    <row r="14" ht="12.95" customHeight="1" spans="1:13">
      <c r="A14" s="13">
        <v>11</v>
      </c>
      <c r="B14" s="14" t="s">
        <v>27</v>
      </c>
      <c r="C14" s="14" t="s">
        <v>32</v>
      </c>
      <c r="D14" s="15" t="s">
        <v>33</v>
      </c>
      <c r="E14" s="16">
        <v>87.5</v>
      </c>
      <c r="F14" s="16">
        <v>26.25</v>
      </c>
      <c r="G14" s="17">
        <v>85</v>
      </c>
      <c r="H14" s="17">
        <v>25.5</v>
      </c>
      <c r="I14" s="17">
        <v>81.2</v>
      </c>
      <c r="J14" s="17">
        <v>32.48</v>
      </c>
      <c r="K14" s="17">
        <v>84.23</v>
      </c>
      <c r="L14" s="17"/>
      <c r="M14" s="13" t="s">
        <v>17</v>
      </c>
    </row>
    <row r="15" ht="12.95" customHeight="1" spans="1:13">
      <c r="A15" s="13">
        <v>12</v>
      </c>
      <c r="B15" s="14" t="s">
        <v>27</v>
      </c>
      <c r="C15" s="14" t="s">
        <v>32</v>
      </c>
      <c r="D15" s="15" t="s">
        <v>34</v>
      </c>
      <c r="E15" s="16">
        <v>88</v>
      </c>
      <c r="F15" s="16">
        <v>26.4</v>
      </c>
      <c r="G15" s="17">
        <v>86</v>
      </c>
      <c r="H15" s="17">
        <v>25.8</v>
      </c>
      <c r="I15" s="17">
        <v>77.4</v>
      </c>
      <c r="J15" s="17">
        <v>30.96</v>
      </c>
      <c r="K15" s="17">
        <v>83.16</v>
      </c>
      <c r="L15" s="17"/>
      <c r="M15" s="13" t="s">
        <v>17</v>
      </c>
    </row>
    <row r="16" ht="12.95" customHeight="1" spans="1:13">
      <c r="A16" s="13">
        <v>13</v>
      </c>
      <c r="B16" s="14" t="s">
        <v>27</v>
      </c>
      <c r="C16" s="14" t="s">
        <v>32</v>
      </c>
      <c r="D16" s="15" t="s">
        <v>35</v>
      </c>
      <c r="E16" s="16">
        <v>88</v>
      </c>
      <c r="F16" s="16">
        <v>26.4</v>
      </c>
      <c r="G16" s="17">
        <v>84.5</v>
      </c>
      <c r="H16" s="17">
        <v>25.35</v>
      </c>
      <c r="I16" s="17">
        <v>76.2</v>
      </c>
      <c r="J16" s="17">
        <v>30.48</v>
      </c>
      <c r="K16" s="17">
        <v>82.23</v>
      </c>
      <c r="L16" s="17"/>
      <c r="M16" s="13"/>
    </row>
    <row r="17" ht="12.95" customHeight="1" spans="1:13">
      <c r="A17" s="13">
        <v>14</v>
      </c>
      <c r="B17" s="14" t="s">
        <v>27</v>
      </c>
      <c r="C17" s="14" t="s">
        <v>32</v>
      </c>
      <c r="D17" s="15" t="s">
        <v>36</v>
      </c>
      <c r="E17" s="16">
        <v>85</v>
      </c>
      <c r="F17" s="16">
        <v>25.5</v>
      </c>
      <c r="G17" s="17">
        <v>82.5</v>
      </c>
      <c r="H17" s="17">
        <v>24.75</v>
      </c>
      <c r="I17" s="17">
        <v>77.4</v>
      </c>
      <c r="J17" s="17">
        <v>30.96</v>
      </c>
      <c r="K17" s="17">
        <v>81.21</v>
      </c>
      <c r="L17" s="17"/>
      <c r="M17" s="13"/>
    </row>
    <row r="18" ht="12.95" customHeight="1" spans="1:13">
      <c r="A18" s="13">
        <v>15</v>
      </c>
      <c r="B18" s="14" t="s">
        <v>27</v>
      </c>
      <c r="C18" s="14" t="s">
        <v>32</v>
      </c>
      <c r="D18" s="15" t="s">
        <v>37</v>
      </c>
      <c r="E18" s="16">
        <v>86</v>
      </c>
      <c r="F18" s="16">
        <v>25.8</v>
      </c>
      <c r="G18" s="17">
        <v>83</v>
      </c>
      <c r="H18" s="17">
        <v>24.9</v>
      </c>
      <c r="I18" s="17">
        <v>75.6</v>
      </c>
      <c r="J18" s="17">
        <v>30.24</v>
      </c>
      <c r="K18" s="17">
        <v>80.94</v>
      </c>
      <c r="L18" s="17"/>
      <c r="M18" s="13"/>
    </row>
    <row r="19" ht="12.95" customHeight="1" spans="1:13">
      <c r="A19" s="13">
        <v>16</v>
      </c>
      <c r="B19" s="14" t="s">
        <v>27</v>
      </c>
      <c r="C19" s="14" t="s">
        <v>32</v>
      </c>
      <c r="D19" s="15" t="s">
        <v>38</v>
      </c>
      <c r="E19" s="16">
        <v>85.5</v>
      </c>
      <c r="F19" s="16">
        <v>25.65</v>
      </c>
      <c r="G19" s="17">
        <v>81.5</v>
      </c>
      <c r="H19" s="17">
        <v>24.45</v>
      </c>
      <c r="I19" s="17">
        <v>75</v>
      </c>
      <c r="J19" s="17">
        <v>30</v>
      </c>
      <c r="K19" s="17">
        <v>80.1</v>
      </c>
      <c r="L19" s="17"/>
      <c r="M19" s="13"/>
    </row>
    <row r="20" ht="12.95" customHeight="1" spans="1:13">
      <c r="A20" s="13">
        <v>17</v>
      </c>
      <c r="B20" s="14" t="s">
        <v>27</v>
      </c>
      <c r="C20" s="14" t="s">
        <v>39</v>
      </c>
      <c r="D20" s="15" t="s">
        <v>40</v>
      </c>
      <c r="E20" s="16">
        <v>78.5</v>
      </c>
      <c r="F20" s="16">
        <v>23.55</v>
      </c>
      <c r="G20" s="17">
        <v>84</v>
      </c>
      <c r="H20" s="17">
        <v>25.2</v>
      </c>
      <c r="I20" s="17">
        <v>76.6</v>
      </c>
      <c r="J20" s="17">
        <v>30.64</v>
      </c>
      <c r="K20" s="17">
        <v>79.39</v>
      </c>
      <c r="L20" s="17"/>
      <c r="M20" s="13" t="s">
        <v>17</v>
      </c>
    </row>
    <row r="21" ht="12.95" customHeight="1" spans="1:13">
      <c r="A21" s="13">
        <v>18</v>
      </c>
      <c r="B21" s="14" t="s">
        <v>27</v>
      </c>
      <c r="C21" s="14" t="s">
        <v>39</v>
      </c>
      <c r="D21" s="15" t="s">
        <v>41</v>
      </c>
      <c r="E21" s="16">
        <v>81.5</v>
      </c>
      <c r="F21" s="16">
        <v>24.45</v>
      </c>
      <c r="G21" s="17">
        <v>79.5</v>
      </c>
      <c r="H21" s="17">
        <v>23.85</v>
      </c>
      <c r="I21" s="17">
        <v>77.4</v>
      </c>
      <c r="J21" s="17">
        <v>30.96</v>
      </c>
      <c r="K21" s="17">
        <v>79.26</v>
      </c>
      <c r="L21" s="17"/>
      <c r="M21" s="13"/>
    </row>
    <row r="22" ht="12.95" customHeight="1" spans="1:13">
      <c r="A22" s="13">
        <v>19</v>
      </c>
      <c r="B22" s="14" t="s">
        <v>27</v>
      </c>
      <c r="C22" s="14" t="s">
        <v>39</v>
      </c>
      <c r="D22" s="15" t="s">
        <v>42</v>
      </c>
      <c r="E22" s="16">
        <v>83.5</v>
      </c>
      <c r="F22" s="16">
        <v>25.05</v>
      </c>
      <c r="G22" s="17">
        <v>79.5</v>
      </c>
      <c r="H22" s="17">
        <v>23.85</v>
      </c>
      <c r="I22" s="17">
        <v>75.6</v>
      </c>
      <c r="J22" s="17">
        <v>30.24</v>
      </c>
      <c r="K22" s="17">
        <v>79.14</v>
      </c>
      <c r="L22" s="17"/>
      <c r="M22" s="13"/>
    </row>
    <row r="23" ht="12.95" customHeight="1" spans="1:13">
      <c r="A23" s="13">
        <v>20</v>
      </c>
      <c r="B23" s="14" t="s">
        <v>43</v>
      </c>
      <c r="C23" s="14" t="s">
        <v>44</v>
      </c>
      <c r="D23" s="15" t="s">
        <v>45</v>
      </c>
      <c r="E23" s="16">
        <v>83</v>
      </c>
      <c r="F23" s="16">
        <v>24.9</v>
      </c>
      <c r="G23" s="17">
        <v>82.5</v>
      </c>
      <c r="H23" s="17">
        <v>24.75</v>
      </c>
      <c r="I23" s="17">
        <v>83</v>
      </c>
      <c r="J23" s="17">
        <v>33.2</v>
      </c>
      <c r="K23" s="17">
        <v>82.85</v>
      </c>
      <c r="L23" s="17"/>
      <c r="M23" s="13" t="s">
        <v>17</v>
      </c>
    </row>
    <row r="24" ht="12.95" customHeight="1" spans="1:13">
      <c r="A24" s="13">
        <v>21</v>
      </c>
      <c r="B24" s="14" t="s">
        <v>43</v>
      </c>
      <c r="C24" s="14" t="s">
        <v>44</v>
      </c>
      <c r="D24" s="15" t="s">
        <v>46</v>
      </c>
      <c r="E24" s="16">
        <v>84.5</v>
      </c>
      <c r="F24" s="16">
        <v>25.35</v>
      </c>
      <c r="G24" s="17">
        <v>81.5</v>
      </c>
      <c r="H24" s="17">
        <v>24.45</v>
      </c>
      <c r="I24" s="17">
        <v>75</v>
      </c>
      <c r="J24" s="17">
        <v>30</v>
      </c>
      <c r="K24" s="17">
        <v>79.8</v>
      </c>
      <c r="L24" s="17"/>
      <c r="M24" s="13"/>
    </row>
    <row r="25" ht="12.95" customHeight="1" spans="1:13">
      <c r="A25" s="13">
        <v>22</v>
      </c>
      <c r="B25" s="14" t="s">
        <v>43</v>
      </c>
      <c r="C25" s="14" t="s">
        <v>44</v>
      </c>
      <c r="D25" s="15" t="s">
        <v>47</v>
      </c>
      <c r="E25" s="16">
        <v>81.5</v>
      </c>
      <c r="F25" s="16">
        <v>24.45</v>
      </c>
      <c r="G25" s="17">
        <v>80.5</v>
      </c>
      <c r="H25" s="17">
        <v>24.15</v>
      </c>
      <c r="I25" s="17">
        <v>75.4</v>
      </c>
      <c r="J25" s="17">
        <v>30.16</v>
      </c>
      <c r="K25" s="17">
        <v>78.76</v>
      </c>
      <c r="L25" s="17"/>
      <c r="M25" s="13"/>
    </row>
    <row r="26" ht="12.95" customHeight="1" spans="1:13">
      <c r="A26" s="13">
        <v>23</v>
      </c>
      <c r="B26" s="14" t="s">
        <v>48</v>
      </c>
      <c r="C26" s="14" t="s">
        <v>39</v>
      </c>
      <c r="D26" s="15" t="s">
        <v>49</v>
      </c>
      <c r="E26" s="16">
        <v>84</v>
      </c>
      <c r="F26" s="16">
        <v>25.2</v>
      </c>
      <c r="G26" s="17">
        <v>80.5</v>
      </c>
      <c r="H26" s="17">
        <v>24.15</v>
      </c>
      <c r="I26" s="17">
        <v>78</v>
      </c>
      <c r="J26" s="17">
        <v>31.2</v>
      </c>
      <c r="K26" s="17">
        <v>80.55</v>
      </c>
      <c r="L26" s="17"/>
      <c r="M26" s="13" t="s">
        <v>17</v>
      </c>
    </row>
    <row r="27" ht="12.95" customHeight="1" spans="1:13">
      <c r="A27" s="13">
        <v>24</v>
      </c>
      <c r="B27" s="14" t="s">
        <v>48</v>
      </c>
      <c r="C27" s="14" t="s">
        <v>39</v>
      </c>
      <c r="D27" s="15" t="s">
        <v>50</v>
      </c>
      <c r="E27" s="16">
        <v>78.5</v>
      </c>
      <c r="F27" s="16">
        <v>23.55</v>
      </c>
      <c r="G27" s="17">
        <v>79.5</v>
      </c>
      <c r="H27" s="17">
        <v>23.85</v>
      </c>
      <c r="I27" s="17">
        <v>81.2</v>
      </c>
      <c r="J27" s="17">
        <v>32.48</v>
      </c>
      <c r="K27" s="17">
        <v>79.88</v>
      </c>
      <c r="L27" s="17"/>
      <c r="M27" s="13"/>
    </row>
    <row r="28" ht="12.95" customHeight="1" spans="1:13">
      <c r="A28" s="13">
        <v>25</v>
      </c>
      <c r="B28" s="14" t="s">
        <v>48</v>
      </c>
      <c r="C28" s="14" t="s">
        <v>39</v>
      </c>
      <c r="D28" s="15" t="s">
        <v>51</v>
      </c>
      <c r="E28" s="16">
        <v>83</v>
      </c>
      <c r="F28" s="16">
        <v>24.9</v>
      </c>
      <c r="G28" s="17">
        <v>78</v>
      </c>
      <c r="H28" s="17">
        <v>23.4</v>
      </c>
      <c r="I28" s="17">
        <v>74.8</v>
      </c>
      <c r="J28" s="17">
        <v>29.92</v>
      </c>
      <c r="K28" s="17">
        <v>78.22</v>
      </c>
      <c r="L28" s="17"/>
      <c r="M28" s="13"/>
    </row>
    <row r="29" ht="12.95" customHeight="1" spans="1:13">
      <c r="A29" s="13">
        <v>26</v>
      </c>
      <c r="B29" s="14" t="s">
        <v>52</v>
      </c>
      <c r="C29" s="14" t="s">
        <v>44</v>
      </c>
      <c r="D29" s="15" t="s">
        <v>53</v>
      </c>
      <c r="E29" s="16">
        <v>87.5</v>
      </c>
      <c r="F29" s="16">
        <v>26.25</v>
      </c>
      <c r="G29" s="17">
        <v>79</v>
      </c>
      <c r="H29" s="17">
        <v>23.7</v>
      </c>
      <c r="I29" s="17">
        <v>88.2</v>
      </c>
      <c r="J29" s="17">
        <v>35.28</v>
      </c>
      <c r="K29" s="17">
        <v>85.23</v>
      </c>
      <c r="L29" s="17"/>
      <c r="M29" s="13" t="s">
        <v>17</v>
      </c>
    </row>
    <row r="30" ht="12.95" customHeight="1" spans="1:13">
      <c r="A30" s="13">
        <v>27</v>
      </c>
      <c r="B30" s="14" t="s">
        <v>52</v>
      </c>
      <c r="C30" s="14" t="s">
        <v>44</v>
      </c>
      <c r="D30" s="15" t="s">
        <v>54</v>
      </c>
      <c r="E30" s="16">
        <v>85.5</v>
      </c>
      <c r="F30" s="16">
        <v>25.65</v>
      </c>
      <c r="G30" s="17">
        <v>85</v>
      </c>
      <c r="H30" s="17">
        <v>25.5</v>
      </c>
      <c r="I30" s="17">
        <v>69.8</v>
      </c>
      <c r="J30" s="17">
        <v>27.92</v>
      </c>
      <c r="K30" s="17">
        <v>79.07</v>
      </c>
      <c r="L30" s="17"/>
      <c r="M30" s="13" t="s">
        <v>17</v>
      </c>
    </row>
    <row r="31" ht="12.95" customHeight="1" spans="1:13">
      <c r="A31" s="13">
        <v>28</v>
      </c>
      <c r="B31" s="14" t="s">
        <v>52</v>
      </c>
      <c r="C31" s="14" t="s">
        <v>44</v>
      </c>
      <c r="D31" s="15" t="s">
        <v>55</v>
      </c>
      <c r="E31" s="16">
        <v>81.5</v>
      </c>
      <c r="F31" s="16">
        <v>24.45</v>
      </c>
      <c r="G31" s="17">
        <v>84.5</v>
      </c>
      <c r="H31" s="17">
        <v>25.35</v>
      </c>
      <c r="I31" s="17">
        <v>72.6</v>
      </c>
      <c r="J31" s="17">
        <v>29.04</v>
      </c>
      <c r="K31" s="17">
        <v>78.84</v>
      </c>
      <c r="L31" s="17"/>
      <c r="M31" s="13"/>
    </row>
    <row r="32" ht="12.95" customHeight="1" spans="1:13">
      <c r="A32" s="13">
        <v>29</v>
      </c>
      <c r="B32" s="14" t="s">
        <v>52</v>
      </c>
      <c r="C32" s="14" t="s">
        <v>44</v>
      </c>
      <c r="D32" s="15" t="s">
        <v>56</v>
      </c>
      <c r="E32" s="16">
        <v>89</v>
      </c>
      <c r="F32" s="16">
        <v>26.7</v>
      </c>
      <c r="G32" s="17">
        <v>79</v>
      </c>
      <c r="H32" s="17">
        <v>23.7</v>
      </c>
      <c r="I32" s="17">
        <v>70.6</v>
      </c>
      <c r="J32" s="17">
        <v>28.24</v>
      </c>
      <c r="K32" s="17">
        <v>78.64</v>
      </c>
      <c r="L32" s="17"/>
      <c r="M32" s="13"/>
    </row>
    <row r="33" ht="12.95" customHeight="1" spans="1:13">
      <c r="A33" s="13">
        <v>30</v>
      </c>
      <c r="B33" s="14" t="s">
        <v>52</v>
      </c>
      <c r="C33" s="14" t="s">
        <v>44</v>
      </c>
      <c r="D33" s="15" t="s">
        <v>57</v>
      </c>
      <c r="E33" s="16">
        <v>84</v>
      </c>
      <c r="F33" s="16">
        <v>25.2</v>
      </c>
      <c r="G33" s="17">
        <v>83</v>
      </c>
      <c r="H33" s="17">
        <v>24.9</v>
      </c>
      <c r="I33" s="17">
        <v>71</v>
      </c>
      <c r="J33" s="17">
        <v>28.4</v>
      </c>
      <c r="K33" s="17">
        <v>78.5</v>
      </c>
      <c r="L33" s="17"/>
      <c r="M33" s="13"/>
    </row>
    <row r="34" ht="12.95" customHeight="1" spans="1:13">
      <c r="A34" s="13">
        <v>31</v>
      </c>
      <c r="B34" s="14" t="s">
        <v>52</v>
      </c>
      <c r="C34" s="14" t="s">
        <v>44</v>
      </c>
      <c r="D34" s="15" t="s">
        <v>58</v>
      </c>
      <c r="E34" s="16">
        <v>84</v>
      </c>
      <c r="F34" s="16">
        <v>25.2</v>
      </c>
      <c r="G34" s="17">
        <v>82.5</v>
      </c>
      <c r="H34" s="17">
        <v>24.75</v>
      </c>
      <c r="I34" s="17">
        <v>71.2</v>
      </c>
      <c r="J34" s="17">
        <v>28.48</v>
      </c>
      <c r="K34" s="17">
        <v>78.43</v>
      </c>
      <c r="L34" s="17"/>
      <c r="M34" s="13"/>
    </row>
    <row r="35" ht="12.95" customHeight="1" spans="1:13">
      <c r="A35" s="13">
        <v>32</v>
      </c>
      <c r="B35" s="14" t="s">
        <v>52</v>
      </c>
      <c r="C35" s="14" t="s">
        <v>44</v>
      </c>
      <c r="D35" s="15" t="s">
        <v>59</v>
      </c>
      <c r="E35" s="16">
        <v>82</v>
      </c>
      <c r="F35" s="16">
        <v>24.6</v>
      </c>
      <c r="G35" s="17">
        <v>84</v>
      </c>
      <c r="H35" s="17">
        <v>25.2</v>
      </c>
      <c r="I35" s="17">
        <v>70</v>
      </c>
      <c r="J35" s="17">
        <v>28</v>
      </c>
      <c r="K35" s="17">
        <v>77.8</v>
      </c>
      <c r="L35" s="17"/>
      <c r="M35" s="13"/>
    </row>
    <row r="36" ht="12.95" customHeight="1" spans="1:13">
      <c r="A36" s="13">
        <v>33</v>
      </c>
      <c r="B36" s="14" t="s">
        <v>52</v>
      </c>
      <c r="C36" s="14" t="s">
        <v>60</v>
      </c>
      <c r="D36" s="15" t="s">
        <v>61</v>
      </c>
      <c r="E36" s="16">
        <v>81</v>
      </c>
      <c r="F36" s="16">
        <v>24.3</v>
      </c>
      <c r="G36" s="17">
        <v>80.5</v>
      </c>
      <c r="H36" s="17">
        <v>24.15</v>
      </c>
      <c r="I36" s="17">
        <v>83.4</v>
      </c>
      <c r="J36" s="17">
        <v>33.36</v>
      </c>
      <c r="K36" s="17">
        <v>81.81</v>
      </c>
      <c r="L36" s="17"/>
      <c r="M36" s="13" t="s">
        <v>17</v>
      </c>
    </row>
    <row r="37" ht="12.95" customHeight="1" spans="1:13">
      <c r="A37" s="13">
        <v>34</v>
      </c>
      <c r="B37" s="14" t="s">
        <v>52</v>
      </c>
      <c r="C37" s="14" t="s">
        <v>60</v>
      </c>
      <c r="D37" s="15" t="s">
        <v>62</v>
      </c>
      <c r="E37" s="16">
        <v>84.5</v>
      </c>
      <c r="F37" s="16">
        <v>25.35</v>
      </c>
      <c r="G37" s="17">
        <v>80.5</v>
      </c>
      <c r="H37" s="17">
        <v>24.15</v>
      </c>
      <c r="I37" s="17">
        <v>79.8</v>
      </c>
      <c r="J37" s="17">
        <v>31.92</v>
      </c>
      <c r="K37" s="17">
        <v>81.42</v>
      </c>
      <c r="L37" s="17"/>
      <c r="M37" s="13" t="s">
        <v>17</v>
      </c>
    </row>
    <row r="38" ht="12.95" customHeight="1" spans="1:13">
      <c r="A38" s="13">
        <v>35</v>
      </c>
      <c r="B38" s="14" t="s">
        <v>52</v>
      </c>
      <c r="C38" s="14" t="s">
        <v>60</v>
      </c>
      <c r="D38" s="15" t="s">
        <v>63</v>
      </c>
      <c r="E38" s="16">
        <v>84</v>
      </c>
      <c r="F38" s="16">
        <v>25.2</v>
      </c>
      <c r="G38" s="17">
        <v>81.5</v>
      </c>
      <c r="H38" s="17">
        <v>24.45</v>
      </c>
      <c r="I38" s="17">
        <v>79</v>
      </c>
      <c r="J38" s="17">
        <v>31.6</v>
      </c>
      <c r="K38" s="17">
        <v>81.25</v>
      </c>
      <c r="L38" s="17"/>
      <c r="M38" s="13"/>
    </row>
    <row r="39" ht="12.95" customHeight="1" spans="1:13">
      <c r="A39" s="13">
        <v>36</v>
      </c>
      <c r="B39" s="14" t="s">
        <v>52</v>
      </c>
      <c r="C39" s="14" t="s">
        <v>60</v>
      </c>
      <c r="D39" s="15" t="s">
        <v>64</v>
      </c>
      <c r="E39" s="16">
        <v>79</v>
      </c>
      <c r="F39" s="16">
        <v>23.7</v>
      </c>
      <c r="G39" s="17">
        <v>82</v>
      </c>
      <c r="H39" s="17">
        <v>24.6</v>
      </c>
      <c r="I39" s="17">
        <v>79.8</v>
      </c>
      <c r="J39" s="17">
        <v>31.92</v>
      </c>
      <c r="K39" s="17">
        <v>80.22</v>
      </c>
      <c r="L39" s="17"/>
      <c r="M39" s="13"/>
    </row>
    <row r="40" ht="12.95" customHeight="1" spans="1:13">
      <c r="A40" s="13">
        <v>37</v>
      </c>
      <c r="B40" s="14" t="s">
        <v>52</v>
      </c>
      <c r="C40" s="14" t="s">
        <v>60</v>
      </c>
      <c r="D40" s="15" t="s">
        <v>65</v>
      </c>
      <c r="E40" s="16">
        <v>86</v>
      </c>
      <c r="F40" s="16">
        <v>25.8</v>
      </c>
      <c r="G40" s="17">
        <v>80</v>
      </c>
      <c r="H40" s="17">
        <v>24</v>
      </c>
      <c r="I40" s="17">
        <v>75.8</v>
      </c>
      <c r="J40" s="17">
        <v>30.32</v>
      </c>
      <c r="K40" s="17">
        <v>80.12</v>
      </c>
      <c r="L40" s="17"/>
      <c r="M40" s="13"/>
    </row>
    <row r="41" ht="12.95" customHeight="1" spans="1:13">
      <c r="A41" s="13">
        <v>38</v>
      </c>
      <c r="B41" s="14" t="s">
        <v>52</v>
      </c>
      <c r="C41" s="14" t="s">
        <v>60</v>
      </c>
      <c r="D41" s="15" t="s">
        <v>66</v>
      </c>
      <c r="E41" s="16">
        <v>84</v>
      </c>
      <c r="F41" s="16">
        <v>25.2</v>
      </c>
      <c r="G41" s="17">
        <v>80</v>
      </c>
      <c r="H41" s="17">
        <v>24</v>
      </c>
      <c r="I41" s="17">
        <v>76.6</v>
      </c>
      <c r="J41" s="17">
        <v>30.64</v>
      </c>
      <c r="K41" s="17">
        <v>79.84</v>
      </c>
      <c r="L41" s="17"/>
      <c r="M41" s="13"/>
    </row>
    <row r="42" ht="12.95" customHeight="1" spans="1:13">
      <c r="A42" s="13">
        <v>39</v>
      </c>
      <c r="B42" s="14" t="s">
        <v>52</v>
      </c>
      <c r="C42" s="14" t="s">
        <v>67</v>
      </c>
      <c r="D42" s="15" t="s">
        <v>68</v>
      </c>
      <c r="E42" s="16">
        <v>82</v>
      </c>
      <c r="F42" s="16">
        <v>24.6</v>
      </c>
      <c r="G42" s="17">
        <v>81.5</v>
      </c>
      <c r="H42" s="17">
        <v>24.45</v>
      </c>
      <c r="I42" s="17">
        <v>82.8</v>
      </c>
      <c r="J42" s="17">
        <v>33.12</v>
      </c>
      <c r="K42" s="17">
        <v>82.17</v>
      </c>
      <c r="L42" s="17"/>
      <c r="M42" s="13" t="s">
        <v>17</v>
      </c>
    </row>
    <row r="43" ht="12.95" customHeight="1" spans="1:13">
      <c r="A43" s="13">
        <v>40</v>
      </c>
      <c r="B43" s="14" t="s">
        <v>52</v>
      </c>
      <c r="C43" s="14" t="s">
        <v>67</v>
      </c>
      <c r="D43" s="15" t="s">
        <v>69</v>
      </c>
      <c r="E43" s="16">
        <v>78</v>
      </c>
      <c r="F43" s="16">
        <v>23.4</v>
      </c>
      <c r="G43" s="17">
        <v>84.5</v>
      </c>
      <c r="H43" s="17">
        <v>25.35</v>
      </c>
      <c r="I43" s="17">
        <v>78.4</v>
      </c>
      <c r="J43" s="17">
        <v>31.36</v>
      </c>
      <c r="K43" s="17">
        <v>80.11</v>
      </c>
      <c r="L43" s="17"/>
      <c r="M43" s="13"/>
    </row>
    <row r="44" ht="12.95" customHeight="1" spans="1:13">
      <c r="A44" s="13">
        <v>41</v>
      </c>
      <c r="B44" s="14" t="s">
        <v>52</v>
      </c>
      <c r="C44" s="14" t="s">
        <v>67</v>
      </c>
      <c r="D44" s="15" t="s">
        <v>70</v>
      </c>
      <c r="E44" s="16">
        <v>81.5</v>
      </c>
      <c r="F44" s="16">
        <v>24.45</v>
      </c>
      <c r="G44" s="17">
        <v>84.5</v>
      </c>
      <c r="H44" s="17">
        <v>25.35</v>
      </c>
      <c r="I44" s="17">
        <v>72</v>
      </c>
      <c r="J44" s="17">
        <v>28.8</v>
      </c>
      <c r="K44" s="17">
        <v>78.6</v>
      </c>
      <c r="L44" s="17"/>
      <c r="M44" s="13"/>
    </row>
    <row r="45" ht="12.95" customHeight="1" spans="1:13">
      <c r="A45" s="13">
        <v>42</v>
      </c>
      <c r="B45" s="14" t="s">
        <v>71</v>
      </c>
      <c r="C45" s="14" t="s">
        <v>72</v>
      </c>
      <c r="D45" s="15" t="s">
        <v>73</v>
      </c>
      <c r="E45" s="16">
        <v>80.5</v>
      </c>
      <c r="F45" s="16">
        <v>24.15</v>
      </c>
      <c r="G45" s="17">
        <v>78.5</v>
      </c>
      <c r="H45" s="17">
        <v>23.55</v>
      </c>
      <c r="I45" s="17">
        <v>76.6</v>
      </c>
      <c r="J45" s="17">
        <v>30.64</v>
      </c>
      <c r="K45" s="17">
        <v>78.34</v>
      </c>
      <c r="L45" s="17"/>
      <c r="M45" s="13" t="s">
        <v>17</v>
      </c>
    </row>
    <row r="46" ht="12.95" customHeight="1" spans="1:13">
      <c r="A46" s="13">
        <v>43</v>
      </c>
      <c r="B46" s="14" t="s">
        <v>71</v>
      </c>
      <c r="C46" s="14" t="s">
        <v>72</v>
      </c>
      <c r="D46" s="15" t="s">
        <v>74</v>
      </c>
      <c r="E46" s="16">
        <v>77</v>
      </c>
      <c r="F46" s="16">
        <v>23.1</v>
      </c>
      <c r="G46" s="17">
        <v>79.5</v>
      </c>
      <c r="H46" s="17">
        <v>23.85</v>
      </c>
      <c r="I46" s="17">
        <v>77.2</v>
      </c>
      <c r="J46" s="17">
        <v>30.88</v>
      </c>
      <c r="K46" s="17">
        <v>77.83</v>
      </c>
      <c r="L46" s="17"/>
      <c r="M46" s="13"/>
    </row>
    <row r="47" ht="12.95" customHeight="1" spans="1:13">
      <c r="A47" s="13">
        <v>44</v>
      </c>
      <c r="B47" s="14" t="s">
        <v>71</v>
      </c>
      <c r="C47" s="14" t="s">
        <v>72</v>
      </c>
      <c r="D47" s="15" t="s">
        <v>75</v>
      </c>
      <c r="E47" s="16">
        <v>72.5</v>
      </c>
      <c r="F47" s="16">
        <v>21.75</v>
      </c>
      <c r="G47" s="17">
        <v>79.5</v>
      </c>
      <c r="H47" s="17">
        <v>23.85</v>
      </c>
      <c r="I47" s="17">
        <v>75.6</v>
      </c>
      <c r="J47" s="17">
        <v>30.24</v>
      </c>
      <c r="K47" s="17">
        <v>75.84</v>
      </c>
      <c r="L47" s="17"/>
      <c r="M47" s="13"/>
    </row>
    <row r="48" ht="12.95" customHeight="1" spans="1:13">
      <c r="A48" s="13">
        <v>45</v>
      </c>
      <c r="B48" s="14" t="s">
        <v>71</v>
      </c>
      <c r="C48" s="14" t="s">
        <v>76</v>
      </c>
      <c r="D48" s="15" t="s">
        <v>77</v>
      </c>
      <c r="E48" s="16">
        <v>84</v>
      </c>
      <c r="F48" s="16">
        <v>25.2</v>
      </c>
      <c r="G48" s="17">
        <v>79.5</v>
      </c>
      <c r="H48" s="17">
        <v>23.85</v>
      </c>
      <c r="I48" s="17">
        <v>78</v>
      </c>
      <c r="J48" s="17">
        <v>31.2</v>
      </c>
      <c r="K48" s="17">
        <v>80.25</v>
      </c>
      <c r="L48" s="17"/>
      <c r="M48" s="13" t="s">
        <v>17</v>
      </c>
    </row>
    <row r="49" ht="12.95" customHeight="1" spans="1:13">
      <c r="A49" s="13">
        <v>46</v>
      </c>
      <c r="B49" s="14" t="s">
        <v>71</v>
      </c>
      <c r="C49" s="14" t="s">
        <v>76</v>
      </c>
      <c r="D49" s="15" t="s">
        <v>78</v>
      </c>
      <c r="E49" s="16">
        <v>88</v>
      </c>
      <c r="F49" s="16">
        <v>26.4</v>
      </c>
      <c r="G49" s="17">
        <v>76.5</v>
      </c>
      <c r="H49" s="17">
        <v>22.95</v>
      </c>
      <c r="I49" s="17">
        <v>71</v>
      </c>
      <c r="J49" s="17">
        <v>28.4</v>
      </c>
      <c r="K49" s="17">
        <v>77.75</v>
      </c>
      <c r="L49" s="17"/>
      <c r="M49" s="13"/>
    </row>
    <row r="50" ht="12.95" customHeight="1" spans="1:13">
      <c r="A50" s="13">
        <v>47</v>
      </c>
      <c r="B50" s="14" t="s">
        <v>71</v>
      </c>
      <c r="C50" s="14" t="s">
        <v>76</v>
      </c>
      <c r="D50" s="15" t="s">
        <v>79</v>
      </c>
      <c r="E50" s="16">
        <v>77.5</v>
      </c>
      <c r="F50" s="16">
        <v>23.25</v>
      </c>
      <c r="G50" s="17">
        <v>80</v>
      </c>
      <c r="H50" s="17">
        <v>24</v>
      </c>
      <c r="I50" s="17">
        <v>76</v>
      </c>
      <c r="J50" s="17">
        <v>30.4</v>
      </c>
      <c r="K50" s="17">
        <v>77.65</v>
      </c>
      <c r="L50" s="17"/>
      <c r="M50" s="13"/>
    </row>
    <row r="51" ht="12.95" customHeight="1" spans="1:13">
      <c r="A51" s="13">
        <v>48</v>
      </c>
      <c r="B51" s="14" t="s">
        <v>80</v>
      </c>
      <c r="C51" s="14" t="s">
        <v>60</v>
      </c>
      <c r="D51" s="15" t="s">
        <v>81</v>
      </c>
      <c r="E51" s="16">
        <v>88.5</v>
      </c>
      <c r="F51" s="16">
        <v>26.55</v>
      </c>
      <c r="G51" s="17">
        <v>77</v>
      </c>
      <c r="H51" s="17">
        <v>23.1</v>
      </c>
      <c r="I51" s="17">
        <v>78.8</v>
      </c>
      <c r="J51" s="17">
        <v>31.52</v>
      </c>
      <c r="K51" s="17">
        <v>81.17</v>
      </c>
      <c r="L51" s="17"/>
      <c r="M51" s="13" t="s">
        <v>17</v>
      </c>
    </row>
    <row r="52" ht="12.95" customHeight="1" spans="1:13">
      <c r="A52" s="13">
        <v>49</v>
      </c>
      <c r="B52" s="14" t="s">
        <v>80</v>
      </c>
      <c r="C52" s="14" t="s">
        <v>60</v>
      </c>
      <c r="D52" s="15" t="s">
        <v>82</v>
      </c>
      <c r="E52" s="16">
        <v>76</v>
      </c>
      <c r="F52" s="16">
        <v>22.8</v>
      </c>
      <c r="G52" s="17">
        <v>79</v>
      </c>
      <c r="H52" s="17">
        <v>23.7</v>
      </c>
      <c r="I52" s="17">
        <v>74.2</v>
      </c>
      <c r="J52" s="17">
        <v>29.68</v>
      </c>
      <c r="K52" s="17">
        <v>76.18</v>
      </c>
      <c r="L52" s="17"/>
      <c r="M52" s="13"/>
    </row>
    <row r="53" ht="12.95" customHeight="1" spans="1:13">
      <c r="A53" s="13">
        <v>50</v>
      </c>
      <c r="B53" s="14" t="s">
        <v>80</v>
      </c>
      <c r="C53" s="14" t="s">
        <v>60</v>
      </c>
      <c r="D53" s="15" t="s">
        <v>83</v>
      </c>
      <c r="E53" s="16">
        <v>79.5</v>
      </c>
      <c r="F53" s="16">
        <v>23.85</v>
      </c>
      <c r="G53" s="17">
        <v>76</v>
      </c>
      <c r="H53" s="17">
        <v>22.8</v>
      </c>
      <c r="I53" s="17">
        <v>0</v>
      </c>
      <c r="J53" s="17">
        <v>0</v>
      </c>
      <c r="K53" s="17">
        <f>F53+H53</f>
        <v>46.65</v>
      </c>
      <c r="L53" s="17" t="s">
        <v>26</v>
      </c>
      <c r="M53" s="17"/>
    </row>
    <row r="54" ht="12.95" customHeight="1" spans="1:13">
      <c r="A54" s="13">
        <v>51</v>
      </c>
      <c r="B54" s="14" t="s">
        <v>84</v>
      </c>
      <c r="C54" s="14" t="s">
        <v>85</v>
      </c>
      <c r="D54" s="15" t="s">
        <v>86</v>
      </c>
      <c r="E54" s="16">
        <v>89</v>
      </c>
      <c r="F54" s="16">
        <v>26.7</v>
      </c>
      <c r="G54" s="17">
        <v>77</v>
      </c>
      <c r="H54" s="17">
        <v>23.1</v>
      </c>
      <c r="I54" s="17">
        <v>80.6</v>
      </c>
      <c r="J54" s="17">
        <v>32.24</v>
      </c>
      <c r="K54" s="17">
        <v>82.04</v>
      </c>
      <c r="L54" s="17"/>
      <c r="M54" s="13" t="s">
        <v>17</v>
      </c>
    </row>
    <row r="55" ht="12.95" customHeight="1" spans="1:13">
      <c r="A55" s="13">
        <v>52</v>
      </c>
      <c r="B55" s="14" t="s">
        <v>84</v>
      </c>
      <c r="C55" s="14" t="s">
        <v>85</v>
      </c>
      <c r="D55" s="15" t="s">
        <v>87</v>
      </c>
      <c r="E55" s="16">
        <v>84.5</v>
      </c>
      <c r="F55" s="16">
        <v>25.35</v>
      </c>
      <c r="G55" s="17">
        <v>80</v>
      </c>
      <c r="H55" s="17">
        <v>24</v>
      </c>
      <c r="I55" s="17">
        <v>77.6</v>
      </c>
      <c r="J55" s="17">
        <v>31.04</v>
      </c>
      <c r="K55" s="17">
        <v>80.39</v>
      </c>
      <c r="L55" s="17"/>
      <c r="M55" s="13"/>
    </row>
    <row r="56" ht="12.95" customHeight="1" spans="1:13">
      <c r="A56" s="13">
        <v>53</v>
      </c>
      <c r="B56" s="14" t="s">
        <v>84</v>
      </c>
      <c r="C56" s="14" t="s">
        <v>85</v>
      </c>
      <c r="D56" s="15" t="s">
        <v>88</v>
      </c>
      <c r="E56" s="16">
        <v>85</v>
      </c>
      <c r="F56" s="16">
        <v>25.5</v>
      </c>
      <c r="G56" s="17">
        <v>83</v>
      </c>
      <c r="H56" s="17">
        <v>24.9</v>
      </c>
      <c r="I56" s="17">
        <v>74.8</v>
      </c>
      <c r="J56" s="17">
        <v>29.92</v>
      </c>
      <c r="K56" s="17">
        <v>80.32</v>
      </c>
      <c r="L56" s="17"/>
      <c r="M56" s="13"/>
    </row>
    <row r="57" ht="12.95" customHeight="1" spans="1:13">
      <c r="A57" s="13">
        <v>54</v>
      </c>
      <c r="B57" s="14" t="s">
        <v>89</v>
      </c>
      <c r="C57" s="14" t="s">
        <v>90</v>
      </c>
      <c r="D57" s="15" t="s">
        <v>91</v>
      </c>
      <c r="E57" s="16">
        <v>71</v>
      </c>
      <c r="F57" s="16">
        <v>21.3</v>
      </c>
      <c r="G57" s="17">
        <v>62</v>
      </c>
      <c r="H57" s="17">
        <v>18.6</v>
      </c>
      <c r="I57" s="17">
        <v>81.6</v>
      </c>
      <c r="J57" s="17">
        <v>32.64</v>
      </c>
      <c r="K57" s="17">
        <v>72.54</v>
      </c>
      <c r="L57" s="17"/>
      <c r="M57" s="13" t="s">
        <v>17</v>
      </c>
    </row>
    <row r="58" ht="12.95" customHeight="1" spans="1:13">
      <c r="A58" s="13">
        <v>55</v>
      </c>
      <c r="B58" s="14" t="s">
        <v>89</v>
      </c>
      <c r="C58" s="14" t="s">
        <v>90</v>
      </c>
      <c r="D58" s="15" t="s">
        <v>92</v>
      </c>
      <c r="E58" s="16">
        <v>64.5</v>
      </c>
      <c r="F58" s="16">
        <v>19.35</v>
      </c>
      <c r="G58" s="17">
        <v>64.5</v>
      </c>
      <c r="H58" s="17">
        <v>19.35</v>
      </c>
      <c r="I58" s="17">
        <v>79.8</v>
      </c>
      <c r="J58" s="17">
        <v>31.92</v>
      </c>
      <c r="K58" s="17">
        <v>70.62</v>
      </c>
      <c r="L58" s="17"/>
      <c r="M58" s="13"/>
    </row>
    <row r="59" ht="12.95" customHeight="1" spans="1:13">
      <c r="A59" s="13">
        <v>56</v>
      </c>
      <c r="B59" s="14" t="s">
        <v>89</v>
      </c>
      <c r="C59" s="14" t="s">
        <v>90</v>
      </c>
      <c r="D59" s="15" t="s">
        <v>93</v>
      </c>
      <c r="E59" s="16">
        <v>72</v>
      </c>
      <c r="F59" s="16">
        <v>21.6</v>
      </c>
      <c r="G59" s="17">
        <v>60.5</v>
      </c>
      <c r="H59" s="17">
        <v>18.15</v>
      </c>
      <c r="I59" s="17">
        <v>76.8</v>
      </c>
      <c r="J59" s="17">
        <v>30.72</v>
      </c>
      <c r="K59" s="17">
        <v>70.47</v>
      </c>
      <c r="L59" s="17"/>
      <c r="M59" s="13"/>
    </row>
    <row r="60" ht="12.95" customHeight="1" spans="1:13">
      <c r="A60" s="13">
        <v>57</v>
      </c>
      <c r="B60" s="14" t="s">
        <v>94</v>
      </c>
      <c r="C60" s="14" t="s">
        <v>95</v>
      </c>
      <c r="D60" s="15" t="s">
        <v>96</v>
      </c>
      <c r="E60" s="16">
        <v>86.5</v>
      </c>
      <c r="F60" s="16">
        <v>25.95</v>
      </c>
      <c r="G60" s="17">
        <v>81.5</v>
      </c>
      <c r="H60" s="17">
        <v>24.45</v>
      </c>
      <c r="I60" s="17">
        <v>78.9</v>
      </c>
      <c r="J60" s="17">
        <v>31.56</v>
      </c>
      <c r="K60" s="17">
        <v>81.96</v>
      </c>
      <c r="L60" s="17"/>
      <c r="M60" s="13" t="s">
        <v>17</v>
      </c>
    </row>
    <row r="61" ht="12.95" customHeight="1" spans="1:13">
      <c r="A61" s="13">
        <v>58</v>
      </c>
      <c r="B61" s="14" t="s">
        <v>94</v>
      </c>
      <c r="C61" s="14" t="s">
        <v>95</v>
      </c>
      <c r="D61" s="15" t="s">
        <v>97</v>
      </c>
      <c r="E61" s="16">
        <v>84</v>
      </c>
      <c r="F61" s="16">
        <v>25.2</v>
      </c>
      <c r="G61" s="17">
        <v>74</v>
      </c>
      <c r="H61" s="17">
        <v>22.2</v>
      </c>
      <c r="I61" s="17">
        <v>80.8</v>
      </c>
      <c r="J61" s="17">
        <v>32.32</v>
      </c>
      <c r="K61" s="17">
        <v>79.72</v>
      </c>
      <c r="L61" s="17"/>
      <c r="M61" s="13"/>
    </row>
    <row r="62" ht="12.95" customHeight="1" spans="1:13">
      <c r="A62" s="13">
        <v>59</v>
      </c>
      <c r="B62" s="14" t="s">
        <v>94</v>
      </c>
      <c r="C62" s="14" t="s">
        <v>95</v>
      </c>
      <c r="D62" s="15" t="s">
        <v>98</v>
      </c>
      <c r="E62" s="16">
        <v>87</v>
      </c>
      <c r="F62" s="16">
        <v>26.1</v>
      </c>
      <c r="G62" s="17">
        <v>73.5</v>
      </c>
      <c r="H62" s="17">
        <v>22.05</v>
      </c>
      <c r="I62" s="17">
        <v>76.4</v>
      </c>
      <c r="J62" s="17">
        <v>30.56</v>
      </c>
      <c r="K62" s="17">
        <v>78.71</v>
      </c>
      <c r="L62" s="17"/>
      <c r="M62" s="13"/>
    </row>
    <row r="63" ht="12.95" customHeight="1" spans="1:13">
      <c r="A63" s="13">
        <v>60</v>
      </c>
      <c r="B63" s="14" t="s">
        <v>99</v>
      </c>
      <c r="C63" s="14" t="s">
        <v>44</v>
      </c>
      <c r="D63" s="15" t="s">
        <v>100</v>
      </c>
      <c r="E63" s="16">
        <v>78</v>
      </c>
      <c r="F63" s="16">
        <v>23.4</v>
      </c>
      <c r="G63" s="17">
        <v>82</v>
      </c>
      <c r="H63" s="17">
        <v>24.6</v>
      </c>
      <c r="I63" s="17">
        <v>80.8</v>
      </c>
      <c r="J63" s="17">
        <v>32.32</v>
      </c>
      <c r="K63" s="17">
        <v>80.32</v>
      </c>
      <c r="L63" s="17"/>
      <c r="M63" s="13" t="s">
        <v>17</v>
      </c>
    </row>
    <row r="64" ht="12.95" customHeight="1" spans="1:13">
      <c r="A64" s="13">
        <v>61</v>
      </c>
      <c r="B64" s="14" t="s">
        <v>99</v>
      </c>
      <c r="C64" s="14" t="s">
        <v>44</v>
      </c>
      <c r="D64" s="15" t="s">
        <v>101</v>
      </c>
      <c r="E64" s="16">
        <v>81.5</v>
      </c>
      <c r="F64" s="16">
        <v>24.45</v>
      </c>
      <c r="G64" s="17">
        <v>83.5</v>
      </c>
      <c r="H64" s="17">
        <v>25.05</v>
      </c>
      <c r="I64" s="17">
        <v>76.4</v>
      </c>
      <c r="J64" s="17">
        <v>30.56</v>
      </c>
      <c r="K64" s="17">
        <v>80.06</v>
      </c>
      <c r="L64" s="17"/>
      <c r="M64" s="13"/>
    </row>
    <row r="65" ht="12.95" customHeight="1" spans="1:13">
      <c r="A65" s="13">
        <v>62</v>
      </c>
      <c r="B65" s="14" t="s">
        <v>99</v>
      </c>
      <c r="C65" s="14" t="s">
        <v>44</v>
      </c>
      <c r="D65" s="15" t="s">
        <v>102</v>
      </c>
      <c r="E65" s="16">
        <v>76.5</v>
      </c>
      <c r="F65" s="16">
        <v>22.95</v>
      </c>
      <c r="G65" s="17">
        <v>81</v>
      </c>
      <c r="H65" s="17">
        <v>24.3</v>
      </c>
      <c r="I65" s="17">
        <v>75</v>
      </c>
      <c r="J65" s="17">
        <v>30</v>
      </c>
      <c r="K65" s="17">
        <v>77.25</v>
      </c>
      <c r="L65" s="17"/>
      <c r="M65" s="13"/>
    </row>
    <row r="66" ht="12.95" customHeight="1" spans="1:13">
      <c r="A66" s="13">
        <v>63</v>
      </c>
      <c r="B66" s="14" t="s">
        <v>103</v>
      </c>
      <c r="C66" s="14" t="s">
        <v>44</v>
      </c>
      <c r="D66" s="15" t="s">
        <v>104</v>
      </c>
      <c r="E66" s="16">
        <v>84</v>
      </c>
      <c r="F66" s="16">
        <v>25.2</v>
      </c>
      <c r="G66" s="17">
        <v>89.5</v>
      </c>
      <c r="H66" s="17">
        <v>26.85</v>
      </c>
      <c r="I66" s="17">
        <v>80</v>
      </c>
      <c r="J66" s="17">
        <v>32</v>
      </c>
      <c r="K66" s="17">
        <v>84.05</v>
      </c>
      <c r="L66" s="17"/>
      <c r="M66" s="13" t="s">
        <v>17</v>
      </c>
    </row>
    <row r="67" ht="12.95" customHeight="1" spans="1:13">
      <c r="A67" s="13">
        <v>64</v>
      </c>
      <c r="B67" s="14" t="s">
        <v>103</v>
      </c>
      <c r="C67" s="14" t="s">
        <v>44</v>
      </c>
      <c r="D67" s="15" t="s">
        <v>105</v>
      </c>
      <c r="E67" s="16">
        <v>82.5</v>
      </c>
      <c r="F67" s="16">
        <v>24.75</v>
      </c>
      <c r="G67" s="17">
        <v>82</v>
      </c>
      <c r="H67" s="17">
        <v>24.6</v>
      </c>
      <c r="I67" s="17">
        <v>78.6</v>
      </c>
      <c r="J67" s="17">
        <v>31.44</v>
      </c>
      <c r="K67" s="17">
        <v>80.79</v>
      </c>
      <c r="L67" s="17"/>
      <c r="M67" s="13"/>
    </row>
    <row r="68" ht="12.95" customHeight="1" spans="1:13">
      <c r="A68" s="13">
        <v>65</v>
      </c>
      <c r="B68" s="14" t="s">
        <v>103</v>
      </c>
      <c r="C68" s="14" t="s">
        <v>44</v>
      </c>
      <c r="D68" s="15" t="s">
        <v>106</v>
      </c>
      <c r="E68" s="16">
        <v>86</v>
      </c>
      <c r="F68" s="16">
        <v>25.8</v>
      </c>
      <c r="G68" s="17">
        <v>78.5</v>
      </c>
      <c r="H68" s="17">
        <v>23.55</v>
      </c>
      <c r="I68" s="17">
        <v>76.6</v>
      </c>
      <c r="J68" s="17">
        <v>30.64</v>
      </c>
      <c r="K68" s="17">
        <v>79.99</v>
      </c>
      <c r="L68" s="17"/>
      <c r="M68" s="13"/>
    </row>
    <row r="69" ht="12.95" customHeight="1" spans="1:13">
      <c r="A69" s="13">
        <v>66</v>
      </c>
      <c r="B69" s="14" t="s">
        <v>103</v>
      </c>
      <c r="C69" s="14" t="s">
        <v>107</v>
      </c>
      <c r="D69" s="15" t="s">
        <v>108</v>
      </c>
      <c r="E69" s="16">
        <v>84.5</v>
      </c>
      <c r="F69" s="16">
        <v>25.35</v>
      </c>
      <c r="G69" s="17">
        <v>79.5</v>
      </c>
      <c r="H69" s="17">
        <v>23.85</v>
      </c>
      <c r="I69" s="17">
        <v>78</v>
      </c>
      <c r="J69" s="17">
        <v>31.2</v>
      </c>
      <c r="K69" s="17">
        <v>80.4</v>
      </c>
      <c r="L69" s="17"/>
      <c r="M69" s="13" t="s">
        <v>17</v>
      </c>
    </row>
    <row r="70" ht="12.95" customHeight="1" spans="1:13">
      <c r="A70" s="13">
        <v>67</v>
      </c>
      <c r="B70" s="14" t="s">
        <v>103</v>
      </c>
      <c r="C70" s="14" t="s">
        <v>107</v>
      </c>
      <c r="D70" s="15" t="s">
        <v>109</v>
      </c>
      <c r="E70" s="16">
        <v>84</v>
      </c>
      <c r="F70" s="16">
        <v>25.2</v>
      </c>
      <c r="G70" s="17">
        <v>79</v>
      </c>
      <c r="H70" s="17">
        <v>23.7</v>
      </c>
      <c r="I70" s="17">
        <v>77.6</v>
      </c>
      <c r="J70" s="17">
        <v>31.04</v>
      </c>
      <c r="K70" s="17">
        <v>79.94</v>
      </c>
      <c r="L70" s="17"/>
      <c r="M70" s="13"/>
    </row>
    <row r="71" ht="12.95" customHeight="1" spans="1:13">
      <c r="A71" s="13">
        <v>68</v>
      </c>
      <c r="B71" s="14" t="s">
        <v>103</v>
      </c>
      <c r="C71" s="14" t="s">
        <v>107</v>
      </c>
      <c r="D71" s="15" t="s">
        <v>110</v>
      </c>
      <c r="E71" s="16">
        <v>83</v>
      </c>
      <c r="F71" s="16">
        <v>24.9</v>
      </c>
      <c r="G71" s="17">
        <v>80.5</v>
      </c>
      <c r="H71" s="17">
        <v>24.15</v>
      </c>
      <c r="I71" s="17">
        <v>77</v>
      </c>
      <c r="J71" s="17">
        <v>30.8</v>
      </c>
      <c r="K71" s="17">
        <v>79.85</v>
      </c>
      <c r="L71" s="17"/>
      <c r="M71" s="13"/>
    </row>
    <row r="72" ht="12.95" customHeight="1" spans="1:13">
      <c r="A72" s="13">
        <v>69</v>
      </c>
      <c r="B72" s="14" t="s">
        <v>111</v>
      </c>
      <c r="C72" s="14" t="s">
        <v>44</v>
      </c>
      <c r="D72" s="15" t="s">
        <v>112</v>
      </c>
      <c r="E72" s="16">
        <v>69.5</v>
      </c>
      <c r="F72" s="16">
        <v>20.85</v>
      </c>
      <c r="G72" s="17">
        <v>70</v>
      </c>
      <c r="H72" s="17">
        <v>21</v>
      </c>
      <c r="I72" s="17">
        <v>72</v>
      </c>
      <c r="J72" s="17">
        <v>28.8</v>
      </c>
      <c r="K72" s="17">
        <v>70.65</v>
      </c>
      <c r="L72" s="17"/>
      <c r="M72" s="13" t="s">
        <v>17</v>
      </c>
    </row>
    <row r="73" ht="12.95" customHeight="1" spans="1:13">
      <c r="A73" s="13">
        <v>70</v>
      </c>
      <c r="B73" s="14" t="s">
        <v>111</v>
      </c>
      <c r="C73" s="14" t="s">
        <v>44</v>
      </c>
      <c r="D73" s="15" t="s">
        <v>113</v>
      </c>
      <c r="E73" s="16">
        <v>78</v>
      </c>
      <c r="F73" s="16">
        <v>23.4</v>
      </c>
      <c r="G73" s="17">
        <v>51</v>
      </c>
      <c r="H73" s="17">
        <v>15.3</v>
      </c>
      <c r="I73" s="17">
        <v>79.2</v>
      </c>
      <c r="J73" s="17">
        <v>31.68</v>
      </c>
      <c r="K73" s="17">
        <v>70.38</v>
      </c>
      <c r="L73" s="17"/>
      <c r="M73" s="13"/>
    </row>
    <row r="74" ht="12.95" customHeight="1" spans="1:13">
      <c r="A74" s="13">
        <v>71</v>
      </c>
      <c r="B74" s="14" t="s">
        <v>111</v>
      </c>
      <c r="C74" s="14" t="s">
        <v>44</v>
      </c>
      <c r="D74" s="15" t="s">
        <v>114</v>
      </c>
      <c r="E74" s="16">
        <v>74.5</v>
      </c>
      <c r="F74" s="16">
        <v>22.35</v>
      </c>
      <c r="G74" s="17">
        <v>53</v>
      </c>
      <c r="H74" s="17">
        <v>15.9</v>
      </c>
      <c r="I74" s="17">
        <v>70.6</v>
      </c>
      <c r="J74" s="17">
        <v>28.24</v>
      </c>
      <c r="K74" s="17">
        <v>66.49</v>
      </c>
      <c r="L74" s="17"/>
      <c r="M74" s="13"/>
    </row>
    <row r="75" ht="12.95" customHeight="1" spans="1:13">
      <c r="A75" s="13">
        <v>72</v>
      </c>
      <c r="B75" s="14" t="s">
        <v>115</v>
      </c>
      <c r="C75" s="14" t="s">
        <v>44</v>
      </c>
      <c r="D75" s="15" t="s">
        <v>116</v>
      </c>
      <c r="E75" s="16">
        <v>79.5</v>
      </c>
      <c r="F75" s="16">
        <v>23.85</v>
      </c>
      <c r="G75" s="17">
        <v>87</v>
      </c>
      <c r="H75" s="17">
        <v>26.1</v>
      </c>
      <c r="I75" s="17">
        <v>78.2</v>
      </c>
      <c r="J75" s="17">
        <v>31.28</v>
      </c>
      <c r="K75" s="17">
        <v>81.23</v>
      </c>
      <c r="L75" s="17"/>
      <c r="M75" s="13" t="s">
        <v>17</v>
      </c>
    </row>
    <row r="76" ht="12.95" customHeight="1" spans="1:13">
      <c r="A76" s="13">
        <v>73</v>
      </c>
      <c r="B76" s="14" t="s">
        <v>115</v>
      </c>
      <c r="C76" s="14" t="s">
        <v>44</v>
      </c>
      <c r="D76" s="15" t="s">
        <v>117</v>
      </c>
      <c r="E76" s="16">
        <v>84</v>
      </c>
      <c r="F76" s="16">
        <v>25.2</v>
      </c>
      <c r="G76" s="17">
        <v>78.5</v>
      </c>
      <c r="H76" s="17">
        <v>23.55</v>
      </c>
      <c r="I76" s="17">
        <v>76.6</v>
      </c>
      <c r="J76" s="17">
        <v>30.64</v>
      </c>
      <c r="K76" s="17">
        <v>79.39</v>
      </c>
      <c r="L76" s="17"/>
      <c r="M76" s="13"/>
    </row>
    <row r="77" ht="12.95" customHeight="1" spans="1:13">
      <c r="A77" s="13">
        <v>74</v>
      </c>
      <c r="B77" s="14" t="s">
        <v>115</v>
      </c>
      <c r="C77" s="14" t="s">
        <v>44</v>
      </c>
      <c r="D77" s="15" t="s">
        <v>118</v>
      </c>
      <c r="E77" s="16">
        <v>88</v>
      </c>
      <c r="F77" s="16">
        <v>26.4</v>
      </c>
      <c r="G77" s="17">
        <v>81</v>
      </c>
      <c r="H77" s="17">
        <v>24.3</v>
      </c>
      <c r="I77" s="17">
        <v>69.8</v>
      </c>
      <c r="J77" s="17">
        <v>27.92</v>
      </c>
      <c r="K77" s="17">
        <v>78.62</v>
      </c>
      <c r="L77" s="17"/>
      <c r="M77" s="13"/>
    </row>
    <row r="78" ht="12.95" customHeight="1" spans="1:13">
      <c r="A78" s="13">
        <v>75</v>
      </c>
      <c r="B78" s="14" t="s">
        <v>119</v>
      </c>
      <c r="C78" s="14" t="s">
        <v>120</v>
      </c>
      <c r="D78" s="15" t="s">
        <v>121</v>
      </c>
      <c r="E78" s="16">
        <v>85.5</v>
      </c>
      <c r="F78" s="16">
        <v>25.65</v>
      </c>
      <c r="G78" s="17">
        <v>84</v>
      </c>
      <c r="H78" s="17">
        <v>25.2</v>
      </c>
      <c r="I78" s="17">
        <v>78.6</v>
      </c>
      <c r="J78" s="17">
        <v>31.44</v>
      </c>
      <c r="K78" s="17">
        <v>82.29</v>
      </c>
      <c r="L78" s="17"/>
      <c r="M78" s="13" t="s">
        <v>17</v>
      </c>
    </row>
    <row r="79" ht="12.95" customHeight="1" spans="1:13">
      <c r="A79" s="13">
        <v>76</v>
      </c>
      <c r="B79" s="14" t="s">
        <v>119</v>
      </c>
      <c r="C79" s="14" t="s">
        <v>120</v>
      </c>
      <c r="D79" s="15" t="s">
        <v>122</v>
      </c>
      <c r="E79" s="16">
        <v>85.5</v>
      </c>
      <c r="F79" s="16">
        <v>25.65</v>
      </c>
      <c r="G79" s="17">
        <v>80</v>
      </c>
      <c r="H79" s="17">
        <v>24</v>
      </c>
      <c r="I79" s="17">
        <v>79.6</v>
      </c>
      <c r="J79" s="17">
        <v>31.84</v>
      </c>
      <c r="K79" s="17">
        <v>81.49</v>
      </c>
      <c r="L79" s="17"/>
      <c r="M79" s="13"/>
    </row>
    <row r="80" ht="12.95" customHeight="1" spans="1:13">
      <c r="A80" s="13">
        <v>77</v>
      </c>
      <c r="B80" s="14" t="s">
        <v>119</v>
      </c>
      <c r="C80" s="14" t="s">
        <v>120</v>
      </c>
      <c r="D80" s="15" t="s">
        <v>123</v>
      </c>
      <c r="E80" s="16">
        <v>85</v>
      </c>
      <c r="F80" s="16">
        <v>25.5</v>
      </c>
      <c r="G80" s="17">
        <v>77.5</v>
      </c>
      <c r="H80" s="17">
        <v>23.25</v>
      </c>
      <c r="I80" s="17">
        <v>74.6</v>
      </c>
      <c r="J80" s="17">
        <v>29.84</v>
      </c>
      <c r="K80" s="17">
        <v>78.59</v>
      </c>
      <c r="L80" s="17"/>
      <c r="M80" s="13"/>
    </row>
    <row r="81" ht="12.95" customHeight="1" spans="1:13">
      <c r="A81" s="13">
        <v>78</v>
      </c>
      <c r="B81" s="14" t="s">
        <v>124</v>
      </c>
      <c r="C81" s="14" t="s">
        <v>125</v>
      </c>
      <c r="D81" s="15" t="s">
        <v>126</v>
      </c>
      <c r="E81" s="16">
        <v>83</v>
      </c>
      <c r="F81" s="16">
        <v>24.9</v>
      </c>
      <c r="G81" s="17">
        <v>83</v>
      </c>
      <c r="H81" s="17">
        <v>24.9</v>
      </c>
      <c r="I81" s="17">
        <v>77.2</v>
      </c>
      <c r="J81" s="17">
        <v>30.88</v>
      </c>
      <c r="K81" s="17">
        <v>80.68</v>
      </c>
      <c r="L81" s="17"/>
      <c r="M81" s="13" t="s">
        <v>17</v>
      </c>
    </row>
    <row r="82" ht="12.95" customHeight="1" spans="1:13">
      <c r="A82" s="13">
        <v>79</v>
      </c>
      <c r="B82" s="14" t="s">
        <v>124</v>
      </c>
      <c r="C82" s="14" t="s">
        <v>125</v>
      </c>
      <c r="D82" s="15" t="s">
        <v>127</v>
      </c>
      <c r="E82" s="16">
        <v>82.5</v>
      </c>
      <c r="F82" s="16">
        <v>24.75</v>
      </c>
      <c r="G82" s="17">
        <v>80</v>
      </c>
      <c r="H82" s="17">
        <v>24</v>
      </c>
      <c r="I82" s="17">
        <v>75.2</v>
      </c>
      <c r="J82" s="17">
        <v>30.08</v>
      </c>
      <c r="K82" s="17">
        <v>78.83</v>
      </c>
      <c r="L82" s="17"/>
      <c r="M82" s="13"/>
    </row>
    <row r="83" ht="12.95" customHeight="1" spans="1:13">
      <c r="A83" s="13">
        <v>80</v>
      </c>
      <c r="B83" s="14" t="s">
        <v>124</v>
      </c>
      <c r="C83" s="14" t="s">
        <v>125</v>
      </c>
      <c r="D83" s="15" t="s">
        <v>128</v>
      </c>
      <c r="E83" s="16">
        <v>87</v>
      </c>
      <c r="F83" s="16">
        <v>26.1</v>
      </c>
      <c r="G83" s="17">
        <v>77.5</v>
      </c>
      <c r="H83" s="17">
        <v>23.25</v>
      </c>
      <c r="I83" s="17">
        <v>0</v>
      </c>
      <c r="J83" s="17">
        <v>0</v>
      </c>
      <c r="K83" s="17">
        <f>F83+H83</f>
        <v>49.35</v>
      </c>
      <c r="L83" s="17" t="s">
        <v>26</v>
      </c>
      <c r="M83" s="17"/>
    </row>
    <row r="84" ht="12.95" customHeight="1" spans="1:13">
      <c r="A84" s="13">
        <v>81</v>
      </c>
      <c r="B84" s="14" t="s">
        <v>129</v>
      </c>
      <c r="C84" s="14" t="s">
        <v>44</v>
      </c>
      <c r="D84" s="15" t="s">
        <v>130</v>
      </c>
      <c r="E84" s="16">
        <v>86.5</v>
      </c>
      <c r="F84" s="16">
        <v>25.95</v>
      </c>
      <c r="G84" s="17">
        <v>80.5</v>
      </c>
      <c r="H84" s="17">
        <v>24.15</v>
      </c>
      <c r="I84" s="17">
        <v>79.2</v>
      </c>
      <c r="J84" s="17">
        <v>31.68</v>
      </c>
      <c r="K84" s="17">
        <v>81.78</v>
      </c>
      <c r="L84" s="17"/>
      <c r="M84" s="13" t="s">
        <v>17</v>
      </c>
    </row>
    <row r="85" ht="12.95" customHeight="1" spans="1:13">
      <c r="A85" s="13">
        <v>82</v>
      </c>
      <c r="B85" s="14" t="s">
        <v>129</v>
      </c>
      <c r="C85" s="14" t="s">
        <v>44</v>
      </c>
      <c r="D85" s="15" t="s">
        <v>131</v>
      </c>
      <c r="E85" s="16">
        <v>86</v>
      </c>
      <c r="F85" s="16">
        <v>25.8</v>
      </c>
      <c r="G85" s="17">
        <v>77</v>
      </c>
      <c r="H85" s="17">
        <v>23.1</v>
      </c>
      <c r="I85" s="17">
        <v>78.8</v>
      </c>
      <c r="J85" s="17">
        <v>31.52</v>
      </c>
      <c r="K85" s="17">
        <v>80.42</v>
      </c>
      <c r="L85" s="17"/>
      <c r="M85" s="13"/>
    </row>
    <row r="86" ht="12.95" customHeight="1" spans="1:13">
      <c r="A86" s="13">
        <v>83</v>
      </c>
      <c r="B86" s="14" t="s">
        <v>129</v>
      </c>
      <c r="C86" s="14" t="s">
        <v>44</v>
      </c>
      <c r="D86" s="15" t="s">
        <v>132</v>
      </c>
      <c r="E86" s="16">
        <v>80.5</v>
      </c>
      <c r="F86" s="16">
        <v>24.15</v>
      </c>
      <c r="G86" s="17">
        <v>82.5</v>
      </c>
      <c r="H86" s="17">
        <v>24.75</v>
      </c>
      <c r="I86" s="17">
        <v>0</v>
      </c>
      <c r="J86" s="17">
        <v>0</v>
      </c>
      <c r="K86" s="17">
        <f>F86+H86</f>
        <v>48.9</v>
      </c>
      <c r="L86" s="17" t="s">
        <v>26</v>
      </c>
      <c r="M86" s="17"/>
    </row>
    <row r="87" ht="12.95" customHeight="1" spans="1:13">
      <c r="A87" s="13">
        <v>84</v>
      </c>
      <c r="B87" s="14" t="s">
        <v>133</v>
      </c>
      <c r="C87" s="14" t="s">
        <v>44</v>
      </c>
      <c r="D87" s="15" t="s">
        <v>134</v>
      </c>
      <c r="E87" s="16">
        <v>70</v>
      </c>
      <c r="F87" s="16">
        <v>21</v>
      </c>
      <c r="G87" s="17">
        <v>58.5</v>
      </c>
      <c r="H87" s="17">
        <v>17.55</v>
      </c>
      <c r="I87" s="17">
        <v>76.6</v>
      </c>
      <c r="J87" s="17">
        <v>30.64</v>
      </c>
      <c r="K87" s="17">
        <v>69.19</v>
      </c>
      <c r="L87" s="17"/>
      <c r="M87" s="13" t="s">
        <v>17</v>
      </c>
    </row>
    <row r="88" ht="12.95" customHeight="1" spans="1:13">
      <c r="A88" s="13">
        <v>85</v>
      </c>
      <c r="B88" s="14" t="s">
        <v>133</v>
      </c>
      <c r="C88" s="14" t="s">
        <v>44</v>
      </c>
      <c r="D88" s="15" t="s">
        <v>135</v>
      </c>
      <c r="E88" s="16">
        <v>62</v>
      </c>
      <c r="F88" s="16">
        <v>18.6</v>
      </c>
      <c r="G88" s="17">
        <v>50</v>
      </c>
      <c r="H88" s="17">
        <v>15</v>
      </c>
      <c r="I88" s="17">
        <v>74.4</v>
      </c>
      <c r="J88" s="17">
        <v>29.76</v>
      </c>
      <c r="K88" s="17">
        <v>63.36</v>
      </c>
      <c r="L88" s="17"/>
      <c r="M88" s="13"/>
    </row>
    <row r="89" ht="12.95" customHeight="1" spans="1:13">
      <c r="A89" s="13">
        <v>86</v>
      </c>
      <c r="B89" s="14" t="s">
        <v>133</v>
      </c>
      <c r="C89" s="14" t="s">
        <v>44</v>
      </c>
      <c r="D89" s="15" t="s">
        <v>136</v>
      </c>
      <c r="E89" s="16">
        <v>54</v>
      </c>
      <c r="F89" s="16">
        <v>16.2</v>
      </c>
      <c r="G89" s="17">
        <v>51.5</v>
      </c>
      <c r="H89" s="17">
        <v>15.45</v>
      </c>
      <c r="I89" s="17">
        <v>76</v>
      </c>
      <c r="J89" s="17">
        <v>30.4</v>
      </c>
      <c r="K89" s="17">
        <v>62.05</v>
      </c>
      <c r="L89" s="17"/>
      <c r="M89" s="13"/>
    </row>
    <row r="90" ht="12.95" customHeight="1" spans="1:13">
      <c r="A90" s="13">
        <v>87</v>
      </c>
      <c r="B90" s="14" t="s">
        <v>137</v>
      </c>
      <c r="C90" s="14" t="s">
        <v>44</v>
      </c>
      <c r="D90" s="15" t="s">
        <v>138</v>
      </c>
      <c r="E90" s="16">
        <v>88</v>
      </c>
      <c r="F90" s="16">
        <v>26.4</v>
      </c>
      <c r="G90" s="17">
        <v>85.5</v>
      </c>
      <c r="H90" s="17">
        <v>25.65</v>
      </c>
      <c r="I90" s="17">
        <v>80.4</v>
      </c>
      <c r="J90" s="17">
        <v>32.16</v>
      </c>
      <c r="K90" s="17">
        <v>84.21</v>
      </c>
      <c r="L90" s="17"/>
      <c r="M90" s="13" t="s">
        <v>17</v>
      </c>
    </row>
    <row r="91" ht="12.95" customHeight="1" spans="1:13">
      <c r="A91" s="13">
        <v>88</v>
      </c>
      <c r="B91" s="14" t="s">
        <v>137</v>
      </c>
      <c r="C91" s="14" t="s">
        <v>44</v>
      </c>
      <c r="D91" s="15" t="s">
        <v>139</v>
      </c>
      <c r="E91" s="16">
        <v>87.5</v>
      </c>
      <c r="F91" s="16">
        <v>26.25</v>
      </c>
      <c r="G91" s="17">
        <v>87</v>
      </c>
      <c r="H91" s="17">
        <v>26.1</v>
      </c>
      <c r="I91" s="17">
        <v>77</v>
      </c>
      <c r="J91" s="17">
        <v>30.8</v>
      </c>
      <c r="K91" s="17">
        <v>83.15</v>
      </c>
      <c r="L91" s="17"/>
      <c r="M91" s="13"/>
    </row>
    <row r="92" ht="12.95" customHeight="1" spans="1:13">
      <c r="A92" s="13">
        <v>89</v>
      </c>
      <c r="B92" s="14" t="s">
        <v>137</v>
      </c>
      <c r="C92" s="14" t="s">
        <v>44</v>
      </c>
      <c r="D92" s="15" t="s">
        <v>140</v>
      </c>
      <c r="E92" s="16">
        <v>85</v>
      </c>
      <c r="F92" s="16">
        <v>25.5</v>
      </c>
      <c r="G92" s="17">
        <v>82</v>
      </c>
      <c r="H92" s="17">
        <v>24.6</v>
      </c>
      <c r="I92" s="17">
        <v>79.8</v>
      </c>
      <c r="J92" s="17">
        <v>31.92</v>
      </c>
      <c r="K92" s="17">
        <v>82.02</v>
      </c>
      <c r="L92" s="17"/>
      <c r="M92" s="13"/>
    </row>
    <row r="93" ht="12.95" customHeight="1" spans="1:13">
      <c r="A93" s="13">
        <v>90</v>
      </c>
      <c r="B93" s="14" t="s">
        <v>141</v>
      </c>
      <c r="C93" s="14" t="s">
        <v>44</v>
      </c>
      <c r="D93" s="15" t="s">
        <v>142</v>
      </c>
      <c r="E93" s="16">
        <v>89.5</v>
      </c>
      <c r="F93" s="16">
        <v>26.85</v>
      </c>
      <c r="G93" s="17">
        <v>83.5</v>
      </c>
      <c r="H93" s="17">
        <v>25.05</v>
      </c>
      <c r="I93" s="17">
        <v>79.4</v>
      </c>
      <c r="J93" s="17">
        <v>31.76</v>
      </c>
      <c r="K93" s="17">
        <v>83.66</v>
      </c>
      <c r="L93" s="17"/>
      <c r="M93" s="13" t="s">
        <v>17</v>
      </c>
    </row>
    <row r="94" ht="12.95" customHeight="1" spans="1:13">
      <c r="A94" s="13">
        <v>91</v>
      </c>
      <c r="B94" s="14" t="s">
        <v>141</v>
      </c>
      <c r="C94" s="14" t="s">
        <v>44</v>
      </c>
      <c r="D94" s="15" t="s">
        <v>143</v>
      </c>
      <c r="E94" s="16">
        <v>83.5</v>
      </c>
      <c r="F94" s="16">
        <v>25.05</v>
      </c>
      <c r="G94" s="17">
        <v>80.5</v>
      </c>
      <c r="H94" s="17">
        <v>24.15</v>
      </c>
      <c r="I94" s="17">
        <v>82</v>
      </c>
      <c r="J94" s="17">
        <v>32.8</v>
      </c>
      <c r="K94" s="17">
        <v>82</v>
      </c>
      <c r="L94" s="17"/>
      <c r="M94" s="13"/>
    </row>
    <row r="95" ht="12.95" customHeight="1" spans="1:13">
      <c r="A95" s="13">
        <v>92</v>
      </c>
      <c r="B95" s="14" t="s">
        <v>141</v>
      </c>
      <c r="C95" s="14" t="s">
        <v>44</v>
      </c>
      <c r="D95" s="15" t="s">
        <v>144</v>
      </c>
      <c r="E95" s="16">
        <v>83.5</v>
      </c>
      <c r="F95" s="16">
        <v>25.05</v>
      </c>
      <c r="G95" s="17">
        <v>84</v>
      </c>
      <c r="H95" s="17">
        <v>25.2</v>
      </c>
      <c r="I95" s="17">
        <v>77.8</v>
      </c>
      <c r="J95" s="17">
        <v>31.12</v>
      </c>
      <c r="K95" s="17">
        <v>81.37</v>
      </c>
      <c r="L95" s="17"/>
      <c r="M95" s="13"/>
    </row>
    <row r="96" ht="12.95" customHeight="1" spans="1:13">
      <c r="A96" s="13">
        <v>93</v>
      </c>
      <c r="B96" s="14" t="s">
        <v>145</v>
      </c>
      <c r="C96" s="14" t="s">
        <v>146</v>
      </c>
      <c r="D96" s="15" t="s">
        <v>147</v>
      </c>
      <c r="E96" s="16">
        <v>85</v>
      </c>
      <c r="F96" s="16">
        <v>25.5</v>
      </c>
      <c r="G96" s="17">
        <v>79.5</v>
      </c>
      <c r="H96" s="17">
        <v>23.85</v>
      </c>
      <c r="I96" s="17">
        <v>76.4</v>
      </c>
      <c r="J96" s="17">
        <v>30.56</v>
      </c>
      <c r="K96" s="17">
        <v>79.91</v>
      </c>
      <c r="L96" s="17"/>
      <c r="M96" s="13" t="s">
        <v>17</v>
      </c>
    </row>
    <row r="97" ht="12.95" customHeight="1" spans="1:13">
      <c r="A97" s="13">
        <v>94</v>
      </c>
      <c r="B97" s="14" t="s">
        <v>145</v>
      </c>
      <c r="C97" s="14" t="s">
        <v>146</v>
      </c>
      <c r="D97" s="15" t="s">
        <v>148</v>
      </c>
      <c r="E97" s="16">
        <v>82</v>
      </c>
      <c r="F97" s="16">
        <v>24.6</v>
      </c>
      <c r="G97" s="17">
        <v>85.5</v>
      </c>
      <c r="H97" s="17">
        <v>25.65</v>
      </c>
      <c r="I97" s="17">
        <v>73</v>
      </c>
      <c r="J97" s="17">
        <v>29.2</v>
      </c>
      <c r="K97" s="17">
        <v>79.45</v>
      </c>
      <c r="L97" s="17"/>
      <c r="M97" s="13"/>
    </row>
    <row r="98" ht="12.95" customHeight="1" spans="1:13">
      <c r="A98" s="13">
        <v>95</v>
      </c>
      <c r="B98" s="14" t="s">
        <v>145</v>
      </c>
      <c r="C98" s="14" t="s">
        <v>146</v>
      </c>
      <c r="D98" s="15" t="s">
        <v>149</v>
      </c>
      <c r="E98" s="16">
        <v>83.5</v>
      </c>
      <c r="F98" s="16">
        <v>25.05</v>
      </c>
      <c r="G98" s="17">
        <v>80</v>
      </c>
      <c r="H98" s="17">
        <v>24</v>
      </c>
      <c r="I98" s="17">
        <v>73.6</v>
      </c>
      <c r="J98" s="17">
        <v>29.44</v>
      </c>
      <c r="K98" s="17">
        <v>78.49</v>
      </c>
      <c r="L98" s="17"/>
      <c r="M98" s="13"/>
    </row>
    <row r="99" ht="12.95" customHeight="1" spans="1:13">
      <c r="A99" s="13">
        <v>96</v>
      </c>
      <c r="B99" s="14" t="s">
        <v>145</v>
      </c>
      <c r="C99" s="14" t="s">
        <v>150</v>
      </c>
      <c r="D99" s="15" t="s">
        <v>151</v>
      </c>
      <c r="E99" s="16">
        <v>81</v>
      </c>
      <c r="F99" s="16">
        <v>24.3</v>
      </c>
      <c r="G99" s="17">
        <v>86.5</v>
      </c>
      <c r="H99" s="17">
        <v>25.95</v>
      </c>
      <c r="I99" s="17">
        <v>76.4</v>
      </c>
      <c r="J99" s="17">
        <v>30.56</v>
      </c>
      <c r="K99" s="17">
        <v>80.81</v>
      </c>
      <c r="L99" s="17"/>
      <c r="M99" s="13" t="s">
        <v>17</v>
      </c>
    </row>
    <row r="100" ht="12.95" customHeight="1" spans="1:13">
      <c r="A100" s="13">
        <v>97</v>
      </c>
      <c r="B100" s="14" t="s">
        <v>145</v>
      </c>
      <c r="C100" s="14" t="s">
        <v>150</v>
      </c>
      <c r="D100" s="15" t="s">
        <v>152</v>
      </c>
      <c r="E100" s="16">
        <v>85</v>
      </c>
      <c r="F100" s="16">
        <v>25.5</v>
      </c>
      <c r="G100" s="17">
        <v>84</v>
      </c>
      <c r="H100" s="17">
        <v>25.2</v>
      </c>
      <c r="I100" s="17">
        <v>72.2</v>
      </c>
      <c r="J100" s="17">
        <v>28.88</v>
      </c>
      <c r="K100" s="17">
        <v>79.58</v>
      </c>
      <c r="L100" s="17"/>
      <c r="M100" s="13"/>
    </row>
    <row r="101" ht="12.95" customHeight="1" spans="1:13">
      <c r="A101" s="13">
        <v>98</v>
      </c>
      <c r="B101" s="14" t="s">
        <v>145</v>
      </c>
      <c r="C101" s="14" t="s">
        <v>150</v>
      </c>
      <c r="D101" s="15" t="s">
        <v>153</v>
      </c>
      <c r="E101" s="16">
        <v>85.5</v>
      </c>
      <c r="F101" s="16">
        <v>25.65</v>
      </c>
      <c r="G101" s="17">
        <v>78.5</v>
      </c>
      <c r="H101" s="17">
        <v>23.55</v>
      </c>
      <c r="I101" s="17">
        <v>74.6</v>
      </c>
      <c r="J101" s="17">
        <v>29.84</v>
      </c>
      <c r="K101" s="17">
        <v>79.04</v>
      </c>
      <c r="L101" s="17"/>
      <c r="M101" s="13"/>
    </row>
    <row r="102" ht="12.95" customHeight="1" spans="1:13">
      <c r="A102" s="13">
        <v>99</v>
      </c>
      <c r="B102" s="14" t="s">
        <v>145</v>
      </c>
      <c r="C102" s="14" t="s">
        <v>154</v>
      </c>
      <c r="D102" s="15" t="s">
        <v>155</v>
      </c>
      <c r="E102" s="16">
        <v>81</v>
      </c>
      <c r="F102" s="16">
        <v>24.3</v>
      </c>
      <c r="G102" s="17">
        <v>78.5</v>
      </c>
      <c r="H102" s="17">
        <v>23.55</v>
      </c>
      <c r="I102" s="17">
        <v>73.6</v>
      </c>
      <c r="J102" s="17">
        <v>29.44</v>
      </c>
      <c r="K102" s="17">
        <v>77.29</v>
      </c>
      <c r="L102" s="17"/>
      <c r="M102" s="13" t="s">
        <v>17</v>
      </c>
    </row>
    <row r="103" ht="12.95" customHeight="1" spans="1:13">
      <c r="A103" s="13">
        <v>100</v>
      </c>
      <c r="B103" s="14" t="s">
        <v>145</v>
      </c>
      <c r="C103" s="14" t="s">
        <v>154</v>
      </c>
      <c r="D103" s="15" t="s">
        <v>156</v>
      </c>
      <c r="E103" s="16">
        <v>84</v>
      </c>
      <c r="F103" s="16">
        <v>25.2</v>
      </c>
      <c r="G103" s="17">
        <v>77</v>
      </c>
      <c r="H103" s="17">
        <v>23.1</v>
      </c>
      <c r="I103" s="17">
        <v>72</v>
      </c>
      <c r="J103" s="17">
        <v>28.8</v>
      </c>
      <c r="K103" s="17">
        <v>77.1</v>
      </c>
      <c r="L103" s="17"/>
      <c r="M103" s="13"/>
    </row>
    <row r="104" ht="12.95" customHeight="1" spans="1:13">
      <c r="A104" s="13">
        <v>101</v>
      </c>
      <c r="B104" s="14" t="s">
        <v>145</v>
      </c>
      <c r="C104" s="14" t="s">
        <v>154</v>
      </c>
      <c r="D104" s="15" t="s">
        <v>157</v>
      </c>
      <c r="E104" s="16">
        <v>78</v>
      </c>
      <c r="F104" s="16">
        <v>23.4</v>
      </c>
      <c r="G104" s="17">
        <v>81.5</v>
      </c>
      <c r="H104" s="17">
        <v>24.45</v>
      </c>
      <c r="I104" s="17">
        <v>72.6</v>
      </c>
      <c r="J104" s="17">
        <v>29.04</v>
      </c>
      <c r="K104" s="17">
        <v>76.89</v>
      </c>
      <c r="L104" s="17"/>
      <c r="M104" s="13"/>
    </row>
    <row r="105" ht="12.95" customHeight="1" spans="1:13">
      <c r="A105" s="13">
        <v>102</v>
      </c>
      <c r="B105" s="14" t="s">
        <v>145</v>
      </c>
      <c r="C105" s="14" t="s">
        <v>158</v>
      </c>
      <c r="D105" s="15" t="s">
        <v>159</v>
      </c>
      <c r="E105" s="16">
        <v>78.5</v>
      </c>
      <c r="F105" s="16">
        <v>23.55</v>
      </c>
      <c r="G105" s="17">
        <v>83</v>
      </c>
      <c r="H105" s="17">
        <v>24.9</v>
      </c>
      <c r="I105" s="17">
        <v>74.6</v>
      </c>
      <c r="J105" s="17">
        <v>29.84</v>
      </c>
      <c r="K105" s="17">
        <v>78.29</v>
      </c>
      <c r="L105" s="17"/>
      <c r="M105" s="13" t="s">
        <v>17</v>
      </c>
    </row>
    <row r="106" ht="12.95" customHeight="1" spans="1:13">
      <c r="A106" s="13">
        <v>103</v>
      </c>
      <c r="B106" s="14" t="s">
        <v>145</v>
      </c>
      <c r="C106" s="14" t="s">
        <v>158</v>
      </c>
      <c r="D106" s="15" t="s">
        <v>160</v>
      </c>
      <c r="E106" s="16">
        <v>82.5</v>
      </c>
      <c r="F106" s="16">
        <v>24.75</v>
      </c>
      <c r="G106" s="17">
        <v>76</v>
      </c>
      <c r="H106" s="17">
        <v>22.8</v>
      </c>
      <c r="I106" s="17">
        <v>76</v>
      </c>
      <c r="J106" s="17">
        <v>30.4</v>
      </c>
      <c r="K106" s="17">
        <v>77.95</v>
      </c>
      <c r="L106" s="17"/>
      <c r="M106" s="13"/>
    </row>
    <row r="107" ht="12.95" customHeight="1" spans="1:13">
      <c r="A107" s="13">
        <v>104</v>
      </c>
      <c r="B107" s="14" t="s">
        <v>145</v>
      </c>
      <c r="C107" s="14" t="s">
        <v>158</v>
      </c>
      <c r="D107" s="15" t="s">
        <v>161</v>
      </c>
      <c r="E107" s="16">
        <v>74</v>
      </c>
      <c r="F107" s="16">
        <v>22.2</v>
      </c>
      <c r="G107" s="17">
        <v>82</v>
      </c>
      <c r="H107" s="17">
        <v>24.6</v>
      </c>
      <c r="I107" s="17">
        <v>75.6</v>
      </c>
      <c r="J107" s="17">
        <v>30.24</v>
      </c>
      <c r="K107" s="17">
        <v>77.04</v>
      </c>
      <c r="L107" s="17"/>
      <c r="M107" s="13"/>
    </row>
    <row r="108" ht="12.95" customHeight="1" spans="1:13">
      <c r="A108" s="13">
        <v>105</v>
      </c>
      <c r="B108" s="14" t="s">
        <v>145</v>
      </c>
      <c r="C108" s="14" t="s">
        <v>162</v>
      </c>
      <c r="D108" s="15" t="s">
        <v>163</v>
      </c>
      <c r="E108" s="16">
        <v>81</v>
      </c>
      <c r="F108" s="16">
        <v>24.3</v>
      </c>
      <c r="G108" s="17">
        <v>78.5</v>
      </c>
      <c r="H108" s="17">
        <v>23.55</v>
      </c>
      <c r="I108" s="17">
        <v>76</v>
      </c>
      <c r="J108" s="17">
        <v>30.4</v>
      </c>
      <c r="K108" s="17">
        <v>78.25</v>
      </c>
      <c r="L108" s="17"/>
      <c r="M108" s="13" t="s">
        <v>17</v>
      </c>
    </row>
    <row r="109" ht="12.95" customHeight="1" spans="1:13">
      <c r="A109" s="13">
        <v>106</v>
      </c>
      <c r="B109" s="14" t="s">
        <v>145</v>
      </c>
      <c r="C109" s="14" t="s">
        <v>162</v>
      </c>
      <c r="D109" s="15" t="s">
        <v>164</v>
      </c>
      <c r="E109" s="16">
        <v>82.5</v>
      </c>
      <c r="F109" s="16">
        <v>24.75</v>
      </c>
      <c r="G109" s="17">
        <v>78</v>
      </c>
      <c r="H109" s="17">
        <v>23.4</v>
      </c>
      <c r="I109" s="17">
        <v>75</v>
      </c>
      <c r="J109" s="17">
        <v>30</v>
      </c>
      <c r="K109" s="17">
        <v>78.15</v>
      </c>
      <c r="L109" s="17"/>
      <c r="M109" s="13"/>
    </row>
    <row r="110" ht="12.95" customHeight="1" spans="1:13">
      <c r="A110" s="13">
        <v>107</v>
      </c>
      <c r="B110" s="14" t="s">
        <v>145</v>
      </c>
      <c r="C110" s="14" t="s">
        <v>162</v>
      </c>
      <c r="D110" s="15" t="s">
        <v>165</v>
      </c>
      <c r="E110" s="16">
        <v>80.5</v>
      </c>
      <c r="F110" s="16">
        <v>24.15</v>
      </c>
      <c r="G110" s="17">
        <v>76.5</v>
      </c>
      <c r="H110" s="17">
        <v>22.95</v>
      </c>
      <c r="I110" s="17">
        <v>76.4</v>
      </c>
      <c r="J110" s="17">
        <v>30.56</v>
      </c>
      <c r="K110" s="17">
        <v>77.66</v>
      </c>
      <c r="L110" s="17"/>
      <c r="M110" s="13"/>
    </row>
    <row r="111" ht="12.95" customHeight="1" spans="1:13">
      <c r="A111" s="13">
        <v>108</v>
      </c>
      <c r="B111" s="14" t="s">
        <v>166</v>
      </c>
      <c r="C111" s="14" t="s">
        <v>107</v>
      </c>
      <c r="D111" s="15" t="s">
        <v>167</v>
      </c>
      <c r="E111" s="16">
        <v>61</v>
      </c>
      <c r="F111" s="16">
        <v>18.3</v>
      </c>
      <c r="G111" s="17">
        <v>58</v>
      </c>
      <c r="H111" s="17">
        <v>17.4</v>
      </c>
      <c r="I111" s="17">
        <v>74.4</v>
      </c>
      <c r="J111" s="17">
        <v>29.76</v>
      </c>
      <c r="K111" s="17">
        <v>65.46</v>
      </c>
      <c r="L111" s="17"/>
      <c r="M111" s="13" t="s">
        <v>17</v>
      </c>
    </row>
    <row r="112" ht="12.95" customHeight="1" spans="1:13">
      <c r="A112" s="13">
        <v>109</v>
      </c>
      <c r="B112" s="14" t="s">
        <v>166</v>
      </c>
      <c r="C112" s="14" t="s">
        <v>107</v>
      </c>
      <c r="D112" s="15" t="s">
        <v>168</v>
      </c>
      <c r="E112" s="16">
        <v>57.5</v>
      </c>
      <c r="F112" s="16">
        <v>17.25</v>
      </c>
      <c r="G112" s="17">
        <v>47</v>
      </c>
      <c r="H112" s="17">
        <v>14.1</v>
      </c>
      <c r="I112" s="17">
        <v>71.2</v>
      </c>
      <c r="J112" s="17">
        <v>28.48</v>
      </c>
      <c r="K112" s="17">
        <v>59.83</v>
      </c>
      <c r="L112" s="17"/>
      <c r="M112" s="13"/>
    </row>
    <row r="113" ht="12.95" customHeight="1" spans="1:13">
      <c r="A113" s="13">
        <v>110</v>
      </c>
      <c r="B113" s="14" t="s">
        <v>166</v>
      </c>
      <c r="C113" s="14" t="s">
        <v>107</v>
      </c>
      <c r="D113" s="15" t="s">
        <v>169</v>
      </c>
      <c r="E113" s="16">
        <v>50.5</v>
      </c>
      <c r="F113" s="16">
        <v>15.15</v>
      </c>
      <c r="G113" s="17">
        <v>55.5</v>
      </c>
      <c r="H113" s="17">
        <v>16.65</v>
      </c>
      <c r="I113" s="17">
        <v>0</v>
      </c>
      <c r="J113" s="17">
        <v>0</v>
      </c>
      <c r="K113" s="17">
        <f>F113+H113</f>
        <v>31.8</v>
      </c>
      <c r="L113" s="17" t="s">
        <v>26</v>
      </c>
      <c r="M113" s="17"/>
    </row>
    <row r="114" ht="12.95" customHeight="1" spans="1:13">
      <c r="A114" s="13">
        <v>111</v>
      </c>
      <c r="B114" s="14" t="s">
        <v>166</v>
      </c>
      <c r="C114" s="14" t="s">
        <v>170</v>
      </c>
      <c r="D114" s="15" t="s">
        <v>171</v>
      </c>
      <c r="E114" s="16">
        <v>61</v>
      </c>
      <c r="F114" s="16">
        <v>18.3</v>
      </c>
      <c r="G114" s="17">
        <v>61</v>
      </c>
      <c r="H114" s="17">
        <v>18.3</v>
      </c>
      <c r="I114" s="17">
        <v>80.4</v>
      </c>
      <c r="J114" s="17">
        <v>32.16</v>
      </c>
      <c r="K114" s="17">
        <v>68.76</v>
      </c>
      <c r="L114" s="17"/>
      <c r="M114" s="13" t="s">
        <v>17</v>
      </c>
    </row>
    <row r="115" ht="12.95" customHeight="1" spans="1:13">
      <c r="A115" s="13">
        <v>112</v>
      </c>
      <c r="B115" s="14" t="s">
        <v>166</v>
      </c>
      <c r="C115" s="14" t="s">
        <v>170</v>
      </c>
      <c r="D115" s="15" t="s">
        <v>172</v>
      </c>
      <c r="E115" s="16">
        <v>63</v>
      </c>
      <c r="F115" s="16">
        <v>18.9</v>
      </c>
      <c r="G115" s="17">
        <v>53.5</v>
      </c>
      <c r="H115" s="17">
        <v>16.05</v>
      </c>
      <c r="I115" s="17">
        <v>72.6</v>
      </c>
      <c r="J115" s="17">
        <v>29.04</v>
      </c>
      <c r="K115" s="17">
        <v>63.99</v>
      </c>
      <c r="L115" s="17"/>
      <c r="M115" s="13"/>
    </row>
    <row r="116" ht="12.95" customHeight="1" spans="1:13">
      <c r="A116" s="13">
        <v>113</v>
      </c>
      <c r="B116" s="14" t="s">
        <v>166</v>
      </c>
      <c r="C116" s="14" t="s">
        <v>170</v>
      </c>
      <c r="D116" s="15" t="s">
        <v>173</v>
      </c>
      <c r="E116" s="16">
        <v>59.5</v>
      </c>
      <c r="F116" s="16">
        <v>17.85</v>
      </c>
      <c r="G116" s="17">
        <v>53</v>
      </c>
      <c r="H116" s="17">
        <v>15.9</v>
      </c>
      <c r="I116" s="17">
        <v>0</v>
      </c>
      <c r="J116" s="17">
        <v>0</v>
      </c>
      <c r="K116" s="17">
        <f>F116+H116</f>
        <v>33.75</v>
      </c>
      <c r="L116" s="17" t="s">
        <v>26</v>
      </c>
      <c r="M116" s="17"/>
    </row>
    <row r="117" ht="12.95" customHeight="1" spans="1:13">
      <c r="A117" s="13">
        <v>114</v>
      </c>
      <c r="B117" s="14" t="s">
        <v>166</v>
      </c>
      <c r="C117" s="14" t="s">
        <v>174</v>
      </c>
      <c r="D117" s="15" t="s">
        <v>175</v>
      </c>
      <c r="E117" s="16">
        <v>81.5</v>
      </c>
      <c r="F117" s="16">
        <v>24.45</v>
      </c>
      <c r="G117" s="17">
        <v>71</v>
      </c>
      <c r="H117" s="17">
        <v>21.3</v>
      </c>
      <c r="I117" s="17">
        <v>76.2</v>
      </c>
      <c r="J117" s="17">
        <v>30.48</v>
      </c>
      <c r="K117" s="17">
        <v>76.23</v>
      </c>
      <c r="L117" s="17"/>
      <c r="M117" s="13" t="s">
        <v>17</v>
      </c>
    </row>
    <row r="118" ht="12.95" customHeight="1" spans="1:13">
      <c r="A118" s="13">
        <v>115</v>
      </c>
      <c r="B118" s="14" t="s">
        <v>166</v>
      </c>
      <c r="C118" s="14" t="s">
        <v>174</v>
      </c>
      <c r="D118" s="15" t="s">
        <v>176</v>
      </c>
      <c r="E118" s="16">
        <v>76.5</v>
      </c>
      <c r="F118" s="16">
        <v>22.95</v>
      </c>
      <c r="G118" s="17">
        <v>80.5</v>
      </c>
      <c r="H118" s="17">
        <v>24.15</v>
      </c>
      <c r="I118" s="17">
        <v>72.8</v>
      </c>
      <c r="J118" s="17">
        <v>29.12</v>
      </c>
      <c r="K118" s="17">
        <v>76.22</v>
      </c>
      <c r="L118" s="17"/>
      <c r="M118" s="13"/>
    </row>
    <row r="119" ht="12.95" customHeight="1" spans="1:13">
      <c r="A119" s="13">
        <v>116</v>
      </c>
      <c r="B119" s="14" t="s">
        <v>166</v>
      </c>
      <c r="C119" s="14" t="s">
        <v>174</v>
      </c>
      <c r="D119" s="15" t="s">
        <v>177</v>
      </c>
      <c r="E119" s="16">
        <v>89</v>
      </c>
      <c r="F119" s="16">
        <v>26.7</v>
      </c>
      <c r="G119" s="17">
        <v>69.5</v>
      </c>
      <c r="H119" s="17">
        <v>20.85</v>
      </c>
      <c r="I119" s="17">
        <v>71.4</v>
      </c>
      <c r="J119" s="17">
        <v>28.56</v>
      </c>
      <c r="K119" s="17">
        <v>76.11</v>
      </c>
      <c r="L119" s="17"/>
      <c r="M119" s="13"/>
    </row>
    <row r="120" ht="12.95" customHeight="1" spans="1:13">
      <c r="A120" s="13">
        <v>117</v>
      </c>
      <c r="B120" s="14" t="s">
        <v>166</v>
      </c>
      <c r="C120" s="14" t="s">
        <v>44</v>
      </c>
      <c r="D120" s="15" t="s">
        <v>178</v>
      </c>
      <c r="E120" s="16">
        <v>79</v>
      </c>
      <c r="F120" s="16">
        <v>23.7</v>
      </c>
      <c r="G120" s="17">
        <v>81</v>
      </c>
      <c r="H120" s="17">
        <v>24.3</v>
      </c>
      <c r="I120" s="17">
        <v>71.8</v>
      </c>
      <c r="J120" s="17">
        <v>28.72</v>
      </c>
      <c r="K120" s="17">
        <v>76.72</v>
      </c>
      <c r="L120" s="17"/>
      <c r="M120" s="13" t="s">
        <v>17</v>
      </c>
    </row>
    <row r="121" ht="12.95" customHeight="1" spans="1:13">
      <c r="A121" s="13">
        <v>118</v>
      </c>
      <c r="B121" s="14" t="s">
        <v>166</v>
      </c>
      <c r="C121" s="14" t="s">
        <v>44</v>
      </c>
      <c r="D121" s="15" t="s">
        <v>179</v>
      </c>
      <c r="E121" s="16">
        <v>81.5</v>
      </c>
      <c r="F121" s="16">
        <v>24.45</v>
      </c>
      <c r="G121" s="17">
        <v>73</v>
      </c>
      <c r="H121" s="17">
        <v>21.9</v>
      </c>
      <c r="I121" s="17">
        <v>73</v>
      </c>
      <c r="J121" s="17">
        <v>29.2</v>
      </c>
      <c r="K121" s="17">
        <v>75.55</v>
      </c>
      <c r="L121" s="17"/>
      <c r="M121" s="13"/>
    </row>
    <row r="122" ht="12.95" customHeight="1" spans="1:13">
      <c r="A122" s="13">
        <v>119</v>
      </c>
      <c r="B122" s="14" t="s">
        <v>166</v>
      </c>
      <c r="C122" s="14" t="s">
        <v>44</v>
      </c>
      <c r="D122" s="15" t="s">
        <v>180</v>
      </c>
      <c r="E122" s="16">
        <v>78</v>
      </c>
      <c r="F122" s="16">
        <v>23.4</v>
      </c>
      <c r="G122" s="17">
        <v>77.5</v>
      </c>
      <c r="H122" s="17">
        <v>23.25</v>
      </c>
      <c r="I122" s="17">
        <v>70.8</v>
      </c>
      <c r="J122" s="17">
        <v>28.32</v>
      </c>
      <c r="K122" s="17">
        <v>74.97</v>
      </c>
      <c r="L122" s="17"/>
      <c r="M122" s="13"/>
    </row>
    <row r="123" ht="12.95" customHeight="1" spans="1:13">
      <c r="A123" s="13">
        <v>120</v>
      </c>
      <c r="B123" s="14" t="s">
        <v>181</v>
      </c>
      <c r="C123" s="14" t="s">
        <v>182</v>
      </c>
      <c r="D123" s="15" t="s">
        <v>183</v>
      </c>
      <c r="E123" s="16">
        <v>72</v>
      </c>
      <c r="F123" s="16">
        <v>21.6</v>
      </c>
      <c r="G123" s="17">
        <v>57</v>
      </c>
      <c r="H123" s="17">
        <v>17.1</v>
      </c>
      <c r="I123" s="17">
        <v>74.8</v>
      </c>
      <c r="J123" s="17">
        <v>29.92</v>
      </c>
      <c r="K123" s="17">
        <v>68.62</v>
      </c>
      <c r="L123" s="17"/>
      <c r="M123" s="13" t="s">
        <v>17</v>
      </c>
    </row>
    <row r="124" ht="12.95" customHeight="1" spans="1:13">
      <c r="A124" s="13">
        <v>121</v>
      </c>
      <c r="B124" s="14" t="s">
        <v>181</v>
      </c>
      <c r="C124" s="14" t="s">
        <v>182</v>
      </c>
      <c r="D124" s="15" t="s">
        <v>184</v>
      </c>
      <c r="E124" s="16">
        <v>61.5</v>
      </c>
      <c r="F124" s="16">
        <v>18.45</v>
      </c>
      <c r="G124" s="17">
        <v>52.5</v>
      </c>
      <c r="H124" s="17">
        <v>15.75</v>
      </c>
      <c r="I124" s="17">
        <v>78.3</v>
      </c>
      <c r="J124" s="17">
        <v>31.32</v>
      </c>
      <c r="K124" s="17">
        <v>65.52</v>
      </c>
      <c r="L124" s="17"/>
      <c r="M124" s="13"/>
    </row>
    <row r="125" ht="12.95" customHeight="1" spans="1:13">
      <c r="A125" s="13">
        <v>122</v>
      </c>
      <c r="B125" s="14" t="s">
        <v>181</v>
      </c>
      <c r="C125" s="14" t="s">
        <v>182</v>
      </c>
      <c r="D125" s="15" t="s">
        <v>185</v>
      </c>
      <c r="E125" s="16">
        <v>62.5</v>
      </c>
      <c r="F125" s="16">
        <v>18.75</v>
      </c>
      <c r="G125" s="17">
        <v>47</v>
      </c>
      <c r="H125" s="17">
        <v>14.1</v>
      </c>
      <c r="I125" s="17">
        <v>0</v>
      </c>
      <c r="J125" s="17">
        <v>0</v>
      </c>
      <c r="K125" s="17">
        <f>F125+H125</f>
        <v>32.85</v>
      </c>
      <c r="L125" s="17" t="s">
        <v>26</v>
      </c>
      <c r="M125" s="17"/>
    </row>
    <row r="126" ht="12.95" customHeight="1" spans="1:13">
      <c r="A126" s="13">
        <v>123</v>
      </c>
      <c r="B126" s="14" t="s">
        <v>181</v>
      </c>
      <c r="C126" s="14" t="s">
        <v>186</v>
      </c>
      <c r="D126" s="15" t="s">
        <v>187</v>
      </c>
      <c r="E126" s="16">
        <v>81</v>
      </c>
      <c r="F126" s="16">
        <v>24.3</v>
      </c>
      <c r="G126" s="17">
        <v>76</v>
      </c>
      <c r="H126" s="17">
        <v>22.8</v>
      </c>
      <c r="I126" s="17">
        <v>80.9</v>
      </c>
      <c r="J126" s="17">
        <v>32.36</v>
      </c>
      <c r="K126" s="17">
        <v>79.46</v>
      </c>
      <c r="L126" s="17"/>
      <c r="M126" s="13" t="s">
        <v>17</v>
      </c>
    </row>
    <row r="127" ht="12.95" customHeight="1" spans="1:13">
      <c r="A127" s="13">
        <v>124</v>
      </c>
      <c r="B127" s="14" t="s">
        <v>181</v>
      </c>
      <c r="C127" s="14" t="s">
        <v>186</v>
      </c>
      <c r="D127" s="15" t="s">
        <v>188</v>
      </c>
      <c r="E127" s="16">
        <v>82</v>
      </c>
      <c r="F127" s="16">
        <v>24.6</v>
      </c>
      <c r="G127" s="17">
        <v>78</v>
      </c>
      <c r="H127" s="17">
        <v>23.4</v>
      </c>
      <c r="I127" s="17">
        <v>76.8</v>
      </c>
      <c r="J127" s="17">
        <v>30.72</v>
      </c>
      <c r="K127" s="17">
        <v>78.72</v>
      </c>
      <c r="L127" s="17"/>
      <c r="M127" s="13"/>
    </row>
    <row r="128" ht="12.95" customHeight="1" spans="1:13">
      <c r="A128" s="13">
        <v>125</v>
      </c>
      <c r="B128" s="14" t="s">
        <v>181</v>
      </c>
      <c r="C128" s="14" t="s">
        <v>186</v>
      </c>
      <c r="D128" s="15" t="s">
        <v>189</v>
      </c>
      <c r="E128" s="16">
        <v>84</v>
      </c>
      <c r="F128" s="16">
        <v>25.2</v>
      </c>
      <c r="G128" s="17">
        <v>76</v>
      </c>
      <c r="H128" s="17">
        <v>22.8</v>
      </c>
      <c r="I128" s="17">
        <v>75.7</v>
      </c>
      <c r="J128" s="17">
        <v>30.28</v>
      </c>
      <c r="K128" s="17">
        <v>78.28</v>
      </c>
      <c r="L128" s="17"/>
      <c r="M128" s="13"/>
    </row>
    <row r="129" ht="12.95" customHeight="1" spans="1:13">
      <c r="A129" s="13">
        <v>126</v>
      </c>
      <c r="B129" s="14" t="s">
        <v>190</v>
      </c>
      <c r="C129" s="14" t="s">
        <v>28</v>
      </c>
      <c r="D129" s="15" t="s">
        <v>191</v>
      </c>
      <c r="E129" s="16">
        <v>85</v>
      </c>
      <c r="F129" s="16">
        <v>25.5</v>
      </c>
      <c r="G129" s="17">
        <v>74</v>
      </c>
      <c r="H129" s="17">
        <v>22.2</v>
      </c>
      <c r="I129" s="17">
        <v>74.3</v>
      </c>
      <c r="J129" s="17">
        <v>29.72</v>
      </c>
      <c r="K129" s="17">
        <v>77.42</v>
      </c>
      <c r="L129" s="17"/>
      <c r="M129" s="13" t="s">
        <v>17</v>
      </c>
    </row>
    <row r="130" ht="12.95" customHeight="1" spans="1:13">
      <c r="A130" s="13">
        <v>127</v>
      </c>
      <c r="B130" s="14" t="s">
        <v>190</v>
      </c>
      <c r="C130" s="14" t="s">
        <v>28</v>
      </c>
      <c r="D130" s="15" t="s">
        <v>192</v>
      </c>
      <c r="E130" s="16">
        <v>61.5</v>
      </c>
      <c r="F130" s="16">
        <v>18.45</v>
      </c>
      <c r="G130" s="17">
        <v>58</v>
      </c>
      <c r="H130" s="17">
        <v>17.4</v>
      </c>
      <c r="I130" s="17">
        <v>75.6</v>
      </c>
      <c r="J130" s="17">
        <v>30.24</v>
      </c>
      <c r="K130" s="17">
        <v>66.09</v>
      </c>
      <c r="L130" s="17"/>
      <c r="M130" s="13"/>
    </row>
    <row r="131" ht="12.95" customHeight="1" spans="1:13">
      <c r="A131" s="13">
        <v>128</v>
      </c>
      <c r="B131" s="14" t="s">
        <v>190</v>
      </c>
      <c r="C131" s="14" t="s">
        <v>28</v>
      </c>
      <c r="D131" s="15" t="s">
        <v>193</v>
      </c>
      <c r="E131" s="16">
        <v>61.5</v>
      </c>
      <c r="F131" s="16">
        <v>18.45</v>
      </c>
      <c r="G131" s="17">
        <v>48.5</v>
      </c>
      <c r="H131" s="17">
        <v>14.55</v>
      </c>
      <c r="I131" s="17">
        <v>74.5</v>
      </c>
      <c r="J131" s="17">
        <v>29.8</v>
      </c>
      <c r="K131" s="17">
        <v>62.8</v>
      </c>
      <c r="L131" s="17"/>
      <c r="M131" s="13"/>
    </row>
    <row r="132" ht="12.95" customHeight="1" spans="1:13">
      <c r="A132" s="13">
        <v>129</v>
      </c>
      <c r="B132" s="14" t="s">
        <v>190</v>
      </c>
      <c r="C132" s="14" t="s">
        <v>32</v>
      </c>
      <c r="D132" s="15" t="s">
        <v>194</v>
      </c>
      <c r="E132" s="16">
        <v>84</v>
      </c>
      <c r="F132" s="16">
        <v>25.2</v>
      </c>
      <c r="G132" s="17">
        <v>80</v>
      </c>
      <c r="H132" s="17">
        <v>24</v>
      </c>
      <c r="I132" s="17">
        <v>78.7</v>
      </c>
      <c r="J132" s="17">
        <v>31.48</v>
      </c>
      <c r="K132" s="17">
        <v>80.68</v>
      </c>
      <c r="L132" s="17"/>
      <c r="M132" s="13" t="s">
        <v>17</v>
      </c>
    </row>
    <row r="133" ht="12.95" customHeight="1" spans="1:13">
      <c r="A133" s="13">
        <v>130</v>
      </c>
      <c r="B133" s="14" t="s">
        <v>190</v>
      </c>
      <c r="C133" s="14" t="s">
        <v>32</v>
      </c>
      <c r="D133" s="15" t="s">
        <v>195</v>
      </c>
      <c r="E133" s="16">
        <v>78</v>
      </c>
      <c r="F133" s="16">
        <v>23.4</v>
      </c>
      <c r="G133" s="17">
        <v>69.5</v>
      </c>
      <c r="H133" s="17">
        <v>20.85</v>
      </c>
      <c r="I133" s="17">
        <v>78.9</v>
      </c>
      <c r="J133" s="17">
        <v>31.56</v>
      </c>
      <c r="K133" s="17">
        <v>75.81</v>
      </c>
      <c r="L133" s="17"/>
      <c r="M133" s="13"/>
    </row>
    <row r="134" ht="12.95" customHeight="1" spans="1:13">
      <c r="A134" s="13">
        <v>131</v>
      </c>
      <c r="B134" s="14" t="s">
        <v>190</v>
      </c>
      <c r="C134" s="14" t="s">
        <v>32</v>
      </c>
      <c r="D134" s="15" t="s">
        <v>196</v>
      </c>
      <c r="E134" s="16">
        <v>74</v>
      </c>
      <c r="F134" s="16">
        <v>22.2</v>
      </c>
      <c r="G134" s="17">
        <v>68</v>
      </c>
      <c r="H134" s="17">
        <v>20.4</v>
      </c>
      <c r="I134" s="17">
        <v>75.8</v>
      </c>
      <c r="J134" s="17">
        <v>30.32</v>
      </c>
      <c r="K134" s="17">
        <v>72.92</v>
      </c>
      <c r="L134" s="17"/>
      <c r="M134" s="13"/>
    </row>
    <row r="136" s="1" customFormat="1" ht="30" customHeight="1" spans="1:13">
      <c r="A136" s="19" t="s">
        <v>2</v>
      </c>
      <c r="B136" s="19" t="s">
        <v>3</v>
      </c>
      <c r="C136" s="19" t="s">
        <v>4</v>
      </c>
      <c r="D136" s="19" t="s">
        <v>5</v>
      </c>
      <c r="E136" s="10" t="s">
        <v>6</v>
      </c>
      <c r="F136" s="11" t="s">
        <v>7</v>
      </c>
      <c r="G136" s="12" t="s">
        <v>197</v>
      </c>
      <c r="H136" s="11" t="s">
        <v>7</v>
      </c>
      <c r="I136" s="18" t="s">
        <v>9</v>
      </c>
      <c r="J136" s="11" t="s">
        <v>10</v>
      </c>
      <c r="K136" s="12" t="s">
        <v>11</v>
      </c>
      <c r="L136" s="12" t="s">
        <v>12</v>
      </c>
      <c r="M136" s="19" t="s">
        <v>13</v>
      </c>
    </row>
    <row r="137" s="2" customFormat="1" ht="12.75" spans="1:13">
      <c r="A137" s="13">
        <v>1</v>
      </c>
      <c r="B137" s="14" t="s">
        <v>181</v>
      </c>
      <c r="C137" s="14" t="s">
        <v>198</v>
      </c>
      <c r="D137" s="15" t="s">
        <v>199</v>
      </c>
      <c r="E137" s="16">
        <v>84</v>
      </c>
      <c r="F137" s="16">
        <v>25.2</v>
      </c>
      <c r="G137" s="17">
        <v>76.4</v>
      </c>
      <c r="H137" s="17">
        <v>22.92</v>
      </c>
      <c r="I137" s="17">
        <v>80.1</v>
      </c>
      <c r="J137" s="17">
        <v>32.04</v>
      </c>
      <c r="K137" s="17">
        <v>80.16</v>
      </c>
      <c r="L137" s="17"/>
      <c r="M137" s="13" t="s">
        <v>17</v>
      </c>
    </row>
    <row r="138" s="2" customFormat="1" ht="12.75" spans="1:13">
      <c r="A138" s="13">
        <v>2</v>
      </c>
      <c r="B138" s="14" t="s">
        <v>181</v>
      </c>
      <c r="C138" s="14" t="s">
        <v>198</v>
      </c>
      <c r="D138" s="15" t="s">
        <v>200</v>
      </c>
      <c r="E138" s="16">
        <v>81.5</v>
      </c>
      <c r="F138" s="16">
        <v>24.45</v>
      </c>
      <c r="G138" s="17">
        <v>74.4</v>
      </c>
      <c r="H138" s="17">
        <v>22.32</v>
      </c>
      <c r="I138" s="17">
        <v>79.8</v>
      </c>
      <c r="J138" s="17">
        <v>31.92</v>
      </c>
      <c r="K138" s="17">
        <v>78.69</v>
      </c>
      <c r="L138" s="17"/>
      <c r="M138" s="13"/>
    </row>
    <row r="139" s="2" customFormat="1" ht="12.75" spans="1:13">
      <c r="A139" s="13">
        <v>3</v>
      </c>
      <c r="B139" s="14" t="s">
        <v>181</v>
      </c>
      <c r="C139" s="14" t="s">
        <v>201</v>
      </c>
      <c r="D139" s="15" t="s">
        <v>202</v>
      </c>
      <c r="E139" s="16">
        <v>83</v>
      </c>
      <c r="F139" s="16">
        <v>24.9</v>
      </c>
      <c r="G139" s="17">
        <v>78.8</v>
      </c>
      <c r="H139" s="17">
        <v>23.64</v>
      </c>
      <c r="I139" s="17">
        <v>78.5</v>
      </c>
      <c r="J139" s="17">
        <v>31.4</v>
      </c>
      <c r="K139" s="17">
        <v>79.94</v>
      </c>
      <c r="L139" s="17"/>
      <c r="M139" s="13" t="s">
        <v>17</v>
      </c>
    </row>
    <row r="140" s="2" customFormat="1" ht="12.75" spans="1:13">
      <c r="A140" s="13">
        <v>4</v>
      </c>
      <c r="B140" s="14" t="s">
        <v>181</v>
      </c>
      <c r="C140" s="14" t="s">
        <v>201</v>
      </c>
      <c r="D140" s="15" t="s">
        <v>203</v>
      </c>
      <c r="E140" s="16">
        <v>80</v>
      </c>
      <c r="F140" s="16">
        <v>24</v>
      </c>
      <c r="G140" s="17">
        <v>71.8</v>
      </c>
      <c r="H140" s="17">
        <v>21.54</v>
      </c>
      <c r="I140" s="17">
        <v>82.4</v>
      </c>
      <c r="J140" s="17">
        <v>32.96</v>
      </c>
      <c r="K140" s="17">
        <v>78.5</v>
      </c>
      <c r="L140" s="17"/>
      <c r="M140" s="13"/>
    </row>
    <row r="141" s="2" customFormat="1" ht="12.75" spans="1:13">
      <c r="A141" s="13">
        <v>5</v>
      </c>
      <c r="B141" s="14" t="s">
        <v>181</v>
      </c>
      <c r="C141" s="14" t="s">
        <v>204</v>
      </c>
      <c r="D141" s="15" t="s">
        <v>205</v>
      </c>
      <c r="E141" s="16">
        <v>76.5</v>
      </c>
      <c r="F141" s="16">
        <v>22.95</v>
      </c>
      <c r="G141" s="17">
        <v>71.6</v>
      </c>
      <c r="H141" s="17">
        <v>21.48</v>
      </c>
      <c r="I141" s="17">
        <v>80</v>
      </c>
      <c r="J141" s="17">
        <v>32</v>
      </c>
      <c r="K141" s="17">
        <v>76.43</v>
      </c>
      <c r="L141" s="17"/>
      <c r="M141" s="13" t="s">
        <v>17</v>
      </c>
    </row>
    <row r="142" s="2" customFormat="1" ht="12.75" spans="1:13">
      <c r="A142" s="13">
        <v>6</v>
      </c>
      <c r="B142" s="14" t="s">
        <v>181</v>
      </c>
      <c r="C142" s="14" t="s">
        <v>204</v>
      </c>
      <c r="D142" s="15" t="s">
        <v>206</v>
      </c>
      <c r="E142" s="16">
        <v>74</v>
      </c>
      <c r="F142" s="16">
        <v>22.2</v>
      </c>
      <c r="G142" s="17">
        <v>72.6</v>
      </c>
      <c r="H142" s="17">
        <v>21.78</v>
      </c>
      <c r="I142" s="17">
        <v>78.4</v>
      </c>
      <c r="J142" s="17">
        <v>31.36</v>
      </c>
      <c r="K142" s="17">
        <v>75.34</v>
      </c>
      <c r="L142" s="17"/>
      <c r="M142" s="13"/>
    </row>
    <row r="143" s="2" customFormat="1" ht="12.75" spans="1:13">
      <c r="A143" s="13">
        <v>7</v>
      </c>
      <c r="B143" s="14" t="s">
        <v>181</v>
      </c>
      <c r="C143" s="14" t="s">
        <v>207</v>
      </c>
      <c r="D143" s="15" t="s">
        <v>208</v>
      </c>
      <c r="E143" s="16">
        <v>54</v>
      </c>
      <c r="F143" s="16">
        <v>16.2</v>
      </c>
      <c r="G143" s="17">
        <v>86.6</v>
      </c>
      <c r="H143" s="17">
        <v>25.98</v>
      </c>
      <c r="I143" s="17">
        <v>79.4</v>
      </c>
      <c r="J143" s="17">
        <v>31.76</v>
      </c>
      <c r="K143" s="17">
        <v>73.94</v>
      </c>
      <c r="L143" s="17"/>
      <c r="M143" s="13" t="s">
        <v>17</v>
      </c>
    </row>
    <row r="144" s="2" customFormat="1" ht="12.75" spans="1:13">
      <c r="A144" s="13">
        <v>8</v>
      </c>
      <c r="B144" s="14" t="s">
        <v>181</v>
      </c>
      <c r="C144" s="14" t="s">
        <v>207</v>
      </c>
      <c r="D144" s="15" t="s">
        <v>209</v>
      </c>
      <c r="E144" s="16">
        <v>55.5</v>
      </c>
      <c r="F144" s="16">
        <v>16.65</v>
      </c>
      <c r="G144" s="17">
        <v>76.2</v>
      </c>
      <c r="H144" s="17">
        <v>22.86</v>
      </c>
      <c r="I144" s="17">
        <v>83.6</v>
      </c>
      <c r="J144" s="17">
        <v>33.44</v>
      </c>
      <c r="K144" s="17">
        <v>72.95</v>
      </c>
      <c r="L144" s="17"/>
      <c r="M144" s="13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M2"/>
  </mergeCells>
  <pageMargins left="0.393055555555556" right="0.314583333333333" top="0.275" bottom="0.314583333333333" header="0.51180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2021-05-17T01:35:00Z</dcterms:created>
  <cp:lastPrinted>2021-06-19T07:37:00Z</cp:lastPrinted>
  <dcterms:modified xsi:type="dcterms:W3CDTF">2022-01-22T07:53:14Z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2052-11.1.0.11294</vt:lpwstr>
  </property>
</Properties>
</file>