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Sheet1!$A$3:$M$122</definedName>
    <definedName name="_xlnm.Print_Titles" localSheetId="0">Sheet1!$3:$6</definedName>
  </definedNames>
  <calcPr calcId="144525"/>
</workbook>
</file>

<file path=xl/sharedStrings.xml><?xml version="1.0" encoding="utf-8"?>
<sst xmlns="http://schemas.openxmlformats.org/spreadsheetml/2006/main" count="597" uniqueCount="210">
  <si>
    <t>笔试、面试和总成绩公布表</t>
  </si>
  <si>
    <t>根据公告规定，我局组织开展了笔试、面试工作，现将参加笔试、面试人员的各项成绩公布如下：</t>
  </si>
  <si>
    <t>招录
单位</t>
  </si>
  <si>
    <t>招考
职位</t>
  </si>
  <si>
    <t>考生
姓名</t>
  </si>
  <si>
    <t>所学专业</t>
  </si>
  <si>
    <t>笔试成绩</t>
  </si>
  <si>
    <t>面试成绩</t>
  </si>
  <si>
    <t>总成绩</t>
  </si>
  <si>
    <t>按职位排序</t>
  </si>
  <si>
    <t>行测
成绩</t>
  </si>
  <si>
    <t>申论成绩</t>
  </si>
  <si>
    <t>专业
科目
成绩</t>
  </si>
  <si>
    <t>合计</t>
  </si>
  <si>
    <t>专业能力测试成绩</t>
  </si>
  <si>
    <t>市局机关处室</t>
  </si>
  <si>
    <t>计算机审计职位1</t>
  </si>
  <si>
    <t>徐倩华</t>
  </si>
  <si>
    <t>计算机技术</t>
  </si>
  <si>
    <t>-</t>
  </si>
  <si>
    <t>计算机审计职位2</t>
  </si>
  <si>
    <t>周驰</t>
  </si>
  <si>
    <t>软件工程</t>
  </si>
  <si>
    <t>杨恒</t>
  </si>
  <si>
    <t>罗世涵</t>
  </si>
  <si>
    <t>情报学（学历认证为信息学）</t>
  </si>
  <si>
    <t>万州区审计局</t>
  </si>
  <si>
    <t>财政财务审计职位1</t>
  </si>
  <si>
    <t>潘威余</t>
  </si>
  <si>
    <t>审计学</t>
  </si>
  <si>
    <t>谭成刚</t>
  </si>
  <si>
    <t>财务管理</t>
  </si>
  <si>
    <t>杨正</t>
  </si>
  <si>
    <t>工商管理</t>
  </si>
  <si>
    <t>财政财务审计职位2</t>
  </si>
  <si>
    <t>吴江南</t>
  </si>
  <si>
    <t>税收学</t>
  </si>
  <si>
    <t>凌嘉蔓</t>
  </si>
  <si>
    <t>会计学</t>
  </si>
  <si>
    <t>白凤</t>
  </si>
  <si>
    <t>柯雅睿</t>
  </si>
  <si>
    <t>财务管理专业</t>
  </si>
  <si>
    <t>万州区审计中心（参照）</t>
  </si>
  <si>
    <t>财政财务审计职位</t>
  </si>
  <si>
    <t>谭旭东</t>
  </si>
  <si>
    <t>温梦麟</t>
  </si>
  <si>
    <t>黔江区审计局</t>
  </si>
  <si>
    <t>自然资源资产审计职位</t>
  </si>
  <si>
    <t>杨月</t>
  </si>
  <si>
    <t>环境科学与工程</t>
  </si>
  <si>
    <t>罗源</t>
  </si>
  <si>
    <t>空间信息与数字技术</t>
  </si>
  <si>
    <t>马健皓</t>
  </si>
  <si>
    <t>环境科学</t>
  </si>
  <si>
    <t>冉林</t>
  </si>
  <si>
    <t>地理信息系统</t>
  </si>
  <si>
    <t>涪陵区审计局</t>
  </si>
  <si>
    <t>吴越</t>
  </si>
  <si>
    <t>审计</t>
  </si>
  <si>
    <t>董政宏</t>
  </si>
  <si>
    <t>会计专硕</t>
  </si>
  <si>
    <t>雷滔</t>
  </si>
  <si>
    <t>会计硕士</t>
  </si>
  <si>
    <t>董钦</t>
  </si>
  <si>
    <t>环境工程</t>
  </si>
  <si>
    <t>程植</t>
  </si>
  <si>
    <t>地图学与地理信息系统</t>
  </si>
  <si>
    <t>江北区审计中心（参照）</t>
  </si>
  <si>
    <t>李乾隆</t>
  </si>
  <si>
    <t>会计</t>
  </si>
  <si>
    <t>九龙坡区审计中心（参照）</t>
  </si>
  <si>
    <t>郭放</t>
  </si>
  <si>
    <t>北碚区审计中心（参照）</t>
  </si>
  <si>
    <t>万虹汐</t>
  </si>
  <si>
    <t>会计硕士专业</t>
  </si>
  <si>
    <t>钱瑶</t>
  </si>
  <si>
    <t>马子惠</t>
  </si>
  <si>
    <t>杨寰宇</t>
  </si>
  <si>
    <t>肖言</t>
  </si>
  <si>
    <t>蓝立奇</t>
  </si>
  <si>
    <t>巴南区审计局</t>
  </si>
  <si>
    <t>投资审计职位</t>
  </si>
  <si>
    <t>蔡鹏</t>
  </si>
  <si>
    <t>建筑与土木工程</t>
  </si>
  <si>
    <t>梁冰</t>
  </si>
  <si>
    <t>管理科学与工程</t>
  </si>
  <si>
    <t>周彦余</t>
  </si>
  <si>
    <t>管理科学与工程（工程管理）</t>
  </si>
  <si>
    <t>长寿区审计中心（参照）</t>
  </si>
  <si>
    <t>农业农村审计职位</t>
  </si>
  <si>
    <t>王星</t>
  </si>
  <si>
    <t>李映瀛</t>
  </si>
  <si>
    <t>农林经济管理</t>
  </si>
  <si>
    <t>杨航</t>
  </si>
  <si>
    <t>农村区域发展</t>
  </si>
  <si>
    <t>江其林</t>
  </si>
  <si>
    <t>投资审计职位1</t>
  </si>
  <si>
    <t>邹洋</t>
  </si>
  <si>
    <t>工程造价</t>
  </si>
  <si>
    <t>雷雪松</t>
  </si>
  <si>
    <t>工程管理专业</t>
  </si>
  <si>
    <t>投资审计职位2</t>
  </si>
  <si>
    <t>朱璐</t>
  </si>
  <si>
    <t>刘芄汐</t>
  </si>
  <si>
    <t>工程管理</t>
  </si>
  <si>
    <t>刘颖</t>
  </si>
  <si>
    <t>张艺薷</t>
  </si>
  <si>
    <t>江津区审计中心（参照）</t>
  </si>
  <si>
    <t>周树军</t>
  </si>
  <si>
    <t>王俊植</t>
  </si>
  <si>
    <t>吴宇航</t>
  </si>
  <si>
    <t>李悝</t>
  </si>
  <si>
    <t>袁艺</t>
  </si>
  <si>
    <t>地理信息科学</t>
  </si>
  <si>
    <t>郑成桃</t>
  </si>
  <si>
    <t>合川区审计局</t>
  </si>
  <si>
    <t>杨毅</t>
  </si>
  <si>
    <t>董阳</t>
  </si>
  <si>
    <t>王雪皓</t>
  </si>
  <si>
    <t>刘一可</t>
  </si>
  <si>
    <t>会计学（双语实验班）</t>
  </si>
  <si>
    <t>张筱</t>
  </si>
  <si>
    <t>谢莎</t>
  </si>
  <si>
    <t>税务</t>
  </si>
  <si>
    <t>合川区审计中心（参照）</t>
  </si>
  <si>
    <t>康倪</t>
  </si>
  <si>
    <t>罗远航</t>
  </si>
  <si>
    <t>陶中强</t>
  </si>
  <si>
    <t>李银</t>
  </si>
  <si>
    <t>钱维月</t>
  </si>
  <si>
    <t>农业经济管理类</t>
  </si>
  <si>
    <t>赵春兰</t>
  </si>
  <si>
    <t>农业经济管理</t>
  </si>
  <si>
    <t>永川区审计局</t>
  </si>
  <si>
    <t>施华翔</t>
  </si>
  <si>
    <t>文渝寒</t>
  </si>
  <si>
    <t>英俊颖</t>
  </si>
  <si>
    <t>周子迤</t>
  </si>
  <si>
    <t>邓雪</t>
  </si>
  <si>
    <t>会计学（CPA注册会计师方向）</t>
  </si>
  <si>
    <t>蒋志秀</t>
  </si>
  <si>
    <t>王沼澧</t>
  </si>
  <si>
    <t>经济统计学</t>
  </si>
  <si>
    <t>李让</t>
  </si>
  <si>
    <t>南川区审计中心（参照）</t>
  </si>
  <si>
    <t>陈池</t>
  </si>
  <si>
    <t>杨远辉</t>
  </si>
  <si>
    <t>张栖梦</t>
  </si>
  <si>
    <t>薛雨</t>
  </si>
  <si>
    <t>土木工程</t>
  </si>
  <si>
    <t>邓远航</t>
  </si>
  <si>
    <t>应用物理学</t>
  </si>
  <si>
    <t>王立群</t>
  </si>
  <si>
    <t>綦江区审计中心（参照）</t>
  </si>
  <si>
    <t>张丹頔</t>
  </si>
  <si>
    <t>赵艳</t>
  </si>
  <si>
    <t>赵文茂</t>
  </si>
  <si>
    <t>大足区审计中心（参照）</t>
  </si>
  <si>
    <t>席既源</t>
  </si>
  <si>
    <t>周奕孜</t>
  </si>
  <si>
    <t>邹季江</t>
  </si>
  <si>
    <t>徐嘉骏</t>
  </si>
  <si>
    <t>李来</t>
  </si>
  <si>
    <t>倪小鹏</t>
  </si>
  <si>
    <t>财务管理（会计方向）</t>
  </si>
  <si>
    <t>璧山区审计中心（参照）</t>
  </si>
  <si>
    <t>凌森</t>
  </si>
  <si>
    <t>罗好男</t>
  </si>
  <si>
    <t>会计学（ACCA）</t>
  </si>
  <si>
    <t>阳礼绩</t>
  </si>
  <si>
    <t>铜梁区审计中心（参照）</t>
  </si>
  <si>
    <t>李荇苇</t>
  </si>
  <si>
    <t>潼南区审计中心（参照）</t>
  </si>
  <si>
    <t>黄柳</t>
  </si>
  <si>
    <t>财政学</t>
  </si>
  <si>
    <t>刘茜</t>
  </si>
  <si>
    <t>李雨霖</t>
  </si>
  <si>
    <t>熊辉</t>
  </si>
  <si>
    <t>黄朗</t>
  </si>
  <si>
    <t>荣昌区审计中心（参照）</t>
  </si>
  <si>
    <t>罗茜</t>
  </si>
  <si>
    <t>陈治宇</t>
  </si>
  <si>
    <t>李瑞林</t>
  </si>
  <si>
    <t>开州区审计中心（参照）</t>
  </si>
  <si>
    <t>何小丽</t>
  </si>
  <si>
    <t>杨璐</t>
  </si>
  <si>
    <t>梁广</t>
  </si>
  <si>
    <t>谭元华</t>
  </si>
  <si>
    <t>杨振林</t>
  </si>
  <si>
    <t>梁平区审计中心（参照）</t>
  </si>
  <si>
    <t>张静</t>
  </si>
  <si>
    <t>给水排水工程</t>
  </si>
  <si>
    <t>张雪梅</t>
  </si>
  <si>
    <t>陈紫蕴</t>
  </si>
  <si>
    <t>给排水科学与工程</t>
  </si>
  <si>
    <t>武隆区审计中心（参照）</t>
  </si>
  <si>
    <t>杨沫</t>
  </si>
  <si>
    <t>吴伟</t>
  </si>
  <si>
    <t>陈轲</t>
  </si>
  <si>
    <t>万盛经开区审计中心（参照）</t>
  </si>
  <si>
    <t>陈翰文</t>
  </si>
  <si>
    <t>万学伦</t>
  </si>
  <si>
    <t>何柳青</t>
  </si>
  <si>
    <t>郑婧钰</t>
  </si>
  <si>
    <t>农林经济管理专业</t>
  </si>
  <si>
    <t>蒲奕竹</t>
  </si>
  <si>
    <t>陈鑫燕</t>
  </si>
  <si>
    <t>蒋灿</t>
  </si>
  <si>
    <t>陈俊岑</t>
  </si>
  <si>
    <t>毛毅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</si>
</sst>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6"/>
      <name val="方正小标宋_GBK"/>
      <charset val="134"/>
    </font>
    <font>
      <sz val="12"/>
      <name val="方正仿宋_GBK"/>
      <charset val="134"/>
    </font>
    <font>
      <sz val="12"/>
      <color rgb="FF000000"/>
      <name val="方正黑体_GBK"/>
      <charset val="134"/>
    </font>
    <font>
      <sz val="11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2"/>
  <sheetViews>
    <sheetView tabSelected="1" workbookViewId="0">
      <selection activeCell="Q13" sqref="Q13"/>
    </sheetView>
  </sheetViews>
  <sheetFormatPr defaultColWidth="8.725" defaultRowHeight="13.5"/>
  <cols>
    <col min="1" max="4" width="12.8083333333333" customWidth="1"/>
    <col min="5" max="5" width="10.4583333333333" customWidth="1"/>
    <col min="6" max="6" width="10.0916666666667" customWidth="1"/>
    <col min="7" max="8" width="10" customWidth="1"/>
    <col min="9" max="9" width="11" customWidth="1"/>
    <col min="10" max="10" width="9.63333333333333" customWidth="1"/>
    <col min="11" max="11" width="8.36666666666667" customWidth="1"/>
    <col min="12" max="12" width="11.275" customWidth="1"/>
    <col min="13" max="13" width="8.63333333333333" customWidth="1"/>
  </cols>
  <sheetData>
    <row r="1" ht="34.5" spans="1:13">
      <c r="A1" s="1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</row>
    <row r="2" ht="35" customHeight="1" spans="1:13">
      <c r="A2" s="3" t="s">
        <v>1</v>
      </c>
      <c r="B2" s="4"/>
      <c r="C2" s="4"/>
      <c r="D2" s="3"/>
      <c r="E2" s="4"/>
      <c r="F2" s="4"/>
      <c r="G2" s="4"/>
      <c r="H2" s="4"/>
      <c r="I2" s="4"/>
      <c r="J2" s="4"/>
      <c r="K2" s="4"/>
      <c r="L2" s="4"/>
      <c r="M2" s="4"/>
    </row>
    <row r="3" ht="15.75" spans="1:13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  <c r="J3" s="6"/>
      <c r="K3" s="6"/>
      <c r="L3" s="6" t="s">
        <v>8</v>
      </c>
      <c r="M3" s="6" t="s">
        <v>9</v>
      </c>
    </row>
    <row r="4" spans="1:13">
      <c r="A4" s="7"/>
      <c r="B4" s="7"/>
      <c r="C4" s="7"/>
      <c r="D4" s="6"/>
      <c r="E4" s="5" t="s">
        <v>10</v>
      </c>
      <c r="F4" s="6" t="s">
        <v>11</v>
      </c>
      <c r="G4" s="5" t="s">
        <v>12</v>
      </c>
      <c r="H4" s="6" t="s">
        <v>13</v>
      </c>
      <c r="I4" s="6" t="s">
        <v>14</v>
      </c>
      <c r="J4" s="6" t="s">
        <v>7</v>
      </c>
      <c r="K4" s="6" t="s">
        <v>13</v>
      </c>
      <c r="L4" s="6"/>
      <c r="M4" s="6"/>
    </row>
    <row r="5" spans="1:13">
      <c r="A5" s="7"/>
      <c r="B5" s="7"/>
      <c r="C5" s="7"/>
      <c r="D5" s="6"/>
      <c r="E5" s="7"/>
      <c r="F5" s="6"/>
      <c r="G5" s="7"/>
      <c r="H5" s="6"/>
      <c r="I5" s="6"/>
      <c r="J5" s="6"/>
      <c r="K5" s="6"/>
      <c r="L5" s="6"/>
      <c r="M5" s="6"/>
    </row>
    <row r="6" ht="20" customHeight="1" spans="1:13">
      <c r="A6" s="8"/>
      <c r="B6" s="8"/>
      <c r="C6" s="8"/>
      <c r="D6" s="6"/>
      <c r="E6" s="8"/>
      <c r="F6" s="6"/>
      <c r="G6" s="8"/>
      <c r="H6" s="6"/>
      <c r="I6" s="6"/>
      <c r="J6" s="6"/>
      <c r="K6" s="6"/>
      <c r="L6" s="6"/>
      <c r="M6" s="6"/>
    </row>
    <row r="7" ht="30" spans="1:13">
      <c r="A7" s="9" t="s">
        <v>15</v>
      </c>
      <c r="B7" s="9" t="s">
        <v>16</v>
      </c>
      <c r="C7" s="9" t="s">
        <v>17</v>
      </c>
      <c r="D7" s="9" t="s">
        <v>18</v>
      </c>
      <c r="E7" s="9">
        <v>67.5</v>
      </c>
      <c r="F7" s="9">
        <v>61</v>
      </c>
      <c r="G7" s="9" t="s">
        <v>19</v>
      </c>
      <c r="H7" s="9">
        <v>128.5</v>
      </c>
      <c r="I7" s="9">
        <v>66</v>
      </c>
      <c r="J7" s="9">
        <v>70.2</v>
      </c>
      <c r="K7" s="9">
        <v>68.94</v>
      </c>
      <c r="L7" s="9">
        <v>66.595</v>
      </c>
      <c r="M7" s="9">
        <v>1</v>
      </c>
    </row>
    <row r="8" ht="30" spans="1:13">
      <c r="A8" s="9" t="s">
        <v>15</v>
      </c>
      <c r="B8" s="9" t="s">
        <v>20</v>
      </c>
      <c r="C8" s="9" t="s">
        <v>21</v>
      </c>
      <c r="D8" s="9" t="s">
        <v>22</v>
      </c>
      <c r="E8" s="9">
        <v>70</v>
      </c>
      <c r="F8" s="9">
        <v>72</v>
      </c>
      <c r="G8" s="9" t="s">
        <v>19</v>
      </c>
      <c r="H8" s="9">
        <v>142</v>
      </c>
      <c r="I8" s="9">
        <v>66</v>
      </c>
      <c r="J8" s="9">
        <v>77</v>
      </c>
      <c r="K8" s="9">
        <v>73.7</v>
      </c>
      <c r="L8" s="9">
        <v>72.35</v>
      </c>
      <c r="M8" s="9">
        <v>1</v>
      </c>
    </row>
    <row r="9" ht="30" spans="1:13">
      <c r="A9" s="9" t="s">
        <v>15</v>
      </c>
      <c r="B9" s="9" t="s">
        <v>20</v>
      </c>
      <c r="C9" s="9" t="s">
        <v>23</v>
      </c>
      <c r="D9" s="9" t="s">
        <v>18</v>
      </c>
      <c r="E9" s="9">
        <v>69.5</v>
      </c>
      <c r="F9" s="9">
        <v>67</v>
      </c>
      <c r="G9" s="9" t="s">
        <v>19</v>
      </c>
      <c r="H9" s="9">
        <v>136.5</v>
      </c>
      <c r="I9" s="9">
        <v>77</v>
      </c>
      <c r="J9" s="9">
        <v>72.2</v>
      </c>
      <c r="K9" s="9">
        <v>73.64</v>
      </c>
      <c r="L9" s="9">
        <v>70.945</v>
      </c>
      <c r="M9" s="9">
        <v>2</v>
      </c>
    </row>
    <row r="10" ht="45" spans="1:13">
      <c r="A10" s="9" t="s">
        <v>15</v>
      </c>
      <c r="B10" s="9" t="s">
        <v>20</v>
      </c>
      <c r="C10" s="9" t="s">
        <v>24</v>
      </c>
      <c r="D10" s="9" t="s">
        <v>25</v>
      </c>
      <c r="E10" s="9">
        <v>76</v>
      </c>
      <c r="F10" s="9">
        <v>63</v>
      </c>
      <c r="G10" s="9" t="s">
        <v>19</v>
      </c>
      <c r="H10" s="9">
        <v>139</v>
      </c>
      <c r="I10" s="9">
        <v>54</v>
      </c>
      <c r="J10" s="9">
        <v>73.7</v>
      </c>
      <c r="K10" s="9">
        <v>67.79</v>
      </c>
      <c r="L10" s="9">
        <v>68.645</v>
      </c>
      <c r="M10" s="9">
        <v>3</v>
      </c>
    </row>
    <row r="11" ht="30" spans="1:13">
      <c r="A11" s="9" t="s">
        <v>26</v>
      </c>
      <c r="B11" s="9" t="s">
        <v>27</v>
      </c>
      <c r="C11" s="9" t="s">
        <v>28</v>
      </c>
      <c r="D11" s="9" t="s">
        <v>29</v>
      </c>
      <c r="E11" s="9">
        <v>66</v>
      </c>
      <c r="F11" s="9">
        <v>60</v>
      </c>
      <c r="G11" s="9" t="s">
        <v>19</v>
      </c>
      <c r="H11" s="9">
        <v>126</v>
      </c>
      <c r="I11" s="9">
        <v>46</v>
      </c>
      <c r="J11" s="9">
        <v>79.6</v>
      </c>
      <c r="K11" s="9">
        <v>69.52</v>
      </c>
      <c r="L11" s="9">
        <v>66.26</v>
      </c>
      <c r="M11" s="9">
        <v>1</v>
      </c>
    </row>
    <row r="12" ht="30" spans="1:13">
      <c r="A12" s="9" t="s">
        <v>26</v>
      </c>
      <c r="B12" s="9" t="s">
        <v>27</v>
      </c>
      <c r="C12" s="9" t="s">
        <v>30</v>
      </c>
      <c r="D12" s="9" t="s">
        <v>31</v>
      </c>
      <c r="E12" s="9">
        <v>56</v>
      </c>
      <c r="F12" s="9">
        <v>63.5</v>
      </c>
      <c r="G12" s="9" t="s">
        <v>19</v>
      </c>
      <c r="H12" s="9">
        <v>119.5</v>
      </c>
      <c r="I12" s="9">
        <v>33</v>
      </c>
      <c r="J12" s="9">
        <v>71</v>
      </c>
      <c r="K12" s="9">
        <v>59.6</v>
      </c>
      <c r="L12" s="9">
        <v>59.675</v>
      </c>
      <c r="M12" s="9">
        <v>2</v>
      </c>
    </row>
    <row r="13" ht="30" spans="1:13">
      <c r="A13" s="9" t="s">
        <v>26</v>
      </c>
      <c r="B13" s="9" t="s">
        <v>27</v>
      </c>
      <c r="C13" s="9" t="s">
        <v>32</v>
      </c>
      <c r="D13" s="9" t="s">
        <v>33</v>
      </c>
      <c r="E13" s="9">
        <v>63.5</v>
      </c>
      <c r="F13" s="9">
        <v>64</v>
      </c>
      <c r="G13" s="9" t="s">
        <v>19</v>
      </c>
      <c r="H13" s="9">
        <v>127.5</v>
      </c>
      <c r="I13" s="9">
        <v>43</v>
      </c>
      <c r="J13" s="9">
        <v>0</v>
      </c>
      <c r="K13" s="9">
        <v>12.9</v>
      </c>
      <c r="L13" s="9">
        <v>38.325</v>
      </c>
      <c r="M13" s="9">
        <v>3</v>
      </c>
    </row>
    <row r="14" ht="30" spans="1:13">
      <c r="A14" s="9" t="s">
        <v>26</v>
      </c>
      <c r="B14" s="9" t="s">
        <v>34</v>
      </c>
      <c r="C14" s="9" t="s">
        <v>35</v>
      </c>
      <c r="D14" s="9" t="s">
        <v>36</v>
      </c>
      <c r="E14" s="9">
        <v>68.5</v>
      </c>
      <c r="F14" s="9">
        <v>58</v>
      </c>
      <c r="G14" s="9" t="s">
        <v>19</v>
      </c>
      <c r="H14" s="9">
        <v>126.5</v>
      </c>
      <c r="I14" s="9">
        <v>38</v>
      </c>
      <c r="J14" s="9">
        <v>81</v>
      </c>
      <c r="K14" s="9">
        <v>68.1</v>
      </c>
      <c r="L14" s="9">
        <v>65.675</v>
      </c>
      <c r="M14" s="9">
        <v>1</v>
      </c>
    </row>
    <row r="15" ht="30" spans="1:13">
      <c r="A15" s="9" t="s">
        <v>26</v>
      </c>
      <c r="B15" s="9" t="s">
        <v>34</v>
      </c>
      <c r="C15" s="9" t="s">
        <v>37</v>
      </c>
      <c r="D15" s="9" t="s">
        <v>38</v>
      </c>
      <c r="E15" s="9">
        <v>65.5</v>
      </c>
      <c r="F15" s="9">
        <v>69</v>
      </c>
      <c r="G15" s="9" t="s">
        <v>19</v>
      </c>
      <c r="H15" s="9">
        <v>134.5</v>
      </c>
      <c r="I15" s="9">
        <v>37</v>
      </c>
      <c r="J15" s="9">
        <v>75.6</v>
      </c>
      <c r="K15" s="9">
        <v>64.02</v>
      </c>
      <c r="L15" s="9">
        <v>65.635</v>
      </c>
      <c r="M15" s="9">
        <v>2</v>
      </c>
    </row>
    <row r="16" ht="30" spans="1:13">
      <c r="A16" s="9" t="s">
        <v>26</v>
      </c>
      <c r="B16" s="9" t="s">
        <v>34</v>
      </c>
      <c r="C16" s="9" t="s">
        <v>39</v>
      </c>
      <c r="D16" s="9" t="s">
        <v>31</v>
      </c>
      <c r="E16" s="9">
        <v>63</v>
      </c>
      <c r="F16" s="9">
        <v>66.5</v>
      </c>
      <c r="G16" s="9" t="s">
        <v>19</v>
      </c>
      <c r="H16" s="9">
        <v>129.5</v>
      </c>
      <c r="I16" s="9">
        <v>45</v>
      </c>
      <c r="J16" s="9">
        <v>75.6</v>
      </c>
      <c r="K16" s="9">
        <v>66.42</v>
      </c>
      <c r="L16" s="9">
        <v>65.585</v>
      </c>
      <c r="M16" s="9">
        <v>3</v>
      </c>
    </row>
    <row r="17" ht="30" spans="1:13">
      <c r="A17" s="9" t="s">
        <v>26</v>
      </c>
      <c r="B17" s="9" t="s">
        <v>34</v>
      </c>
      <c r="C17" s="9" t="s">
        <v>40</v>
      </c>
      <c r="D17" s="9" t="s">
        <v>41</v>
      </c>
      <c r="E17" s="9">
        <v>64</v>
      </c>
      <c r="F17" s="9">
        <v>62.5</v>
      </c>
      <c r="G17" s="9" t="s">
        <v>19</v>
      </c>
      <c r="H17" s="9">
        <v>126.5</v>
      </c>
      <c r="I17" s="9">
        <v>33</v>
      </c>
      <c r="J17" s="9">
        <v>69.5</v>
      </c>
      <c r="K17" s="9">
        <v>58.55</v>
      </c>
      <c r="L17" s="9">
        <v>60.9</v>
      </c>
      <c r="M17" s="9">
        <v>4</v>
      </c>
    </row>
    <row r="18" ht="45" spans="1:13">
      <c r="A18" s="9" t="s">
        <v>42</v>
      </c>
      <c r="B18" s="9" t="s">
        <v>43</v>
      </c>
      <c r="C18" s="9" t="s">
        <v>44</v>
      </c>
      <c r="D18" s="9" t="s">
        <v>29</v>
      </c>
      <c r="E18" s="9">
        <v>68</v>
      </c>
      <c r="F18" s="9">
        <v>54.5</v>
      </c>
      <c r="G18" s="9" t="s">
        <v>19</v>
      </c>
      <c r="H18" s="9">
        <v>122.5</v>
      </c>
      <c r="I18" s="9">
        <v>40</v>
      </c>
      <c r="J18" s="9">
        <v>75.4</v>
      </c>
      <c r="K18" s="9">
        <v>64.78</v>
      </c>
      <c r="L18" s="9">
        <v>63.015</v>
      </c>
      <c r="M18" s="9">
        <v>1</v>
      </c>
    </row>
    <row r="19" ht="45" spans="1:13">
      <c r="A19" s="9" t="s">
        <v>42</v>
      </c>
      <c r="B19" s="9" t="s">
        <v>43</v>
      </c>
      <c r="C19" s="9" t="s">
        <v>45</v>
      </c>
      <c r="D19" s="9" t="s">
        <v>31</v>
      </c>
      <c r="E19" s="9">
        <v>63</v>
      </c>
      <c r="F19" s="9">
        <v>57</v>
      </c>
      <c r="G19" s="9" t="s">
        <v>19</v>
      </c>
      <c r="H19" s="9">
        <v>120</v>
      </c>
      <c r="I19" s="9">
        <v>40</v>
      </c>
      <c r="J19" s="9">
        <v>73.5</v>
      </c>
      <c r="K19" s="9">
        <v>63.45</v>
      </c>
      <c r="L19" s="9">
        <v>61.725</v>
      </c>
      <c r="M19" s="9">
        <v>2</v>
      </c>
    </row>
    <row r="20" ht="30" spans="1:13">
      <c r="A20" s="9" t="s">
        <v>46</v>
      </c>
      <c r="B20" s="9" t="s">
        <v>47</v>
      </c>
      <c r="C20" s="9" t="s">
        <v>48</v>
      </c>
      <c r="D20" s="9" t="s">
        <v>49</v>
      </c>
      <c r="E20" s="9">
        <v>68.5</v>
      </c>
      <c r="F20" s="9">
        <v>74.5</v>
      </c>
      <c r="G20" s="9" t="s">
        <v>19</v>
      </c>
      <c r="H20" s="9">
        <v>143</v>
      </c>
      <c r="I20" s="9"/>
      <c r="J20" s="9">
        <v>82.5</v>
      </c>
      <c r="K20" s="9">
        <v>82.5</v>
      </c>
      <c r="L20" s="9">
        <v>77</v>
      </c>
      <c r="M20" s="9">
        <v>1</v>
      </c>
    </row>
    <row r="21" ht="30" spans="1:13">
      <c r="A21" s="9" t="s">
        <v>46</v>
      </c>
      <c r="B21" s="9" t="s">
        <v>47</v>
      </c>
      <c r="C21" s="9" t="s">
        <v>50</v>
      </c>
      <c r="D21" s="9" t="s">
        <v>51</v>
      </c>
      <c r="E21" s="9">
        <v>70.5</v>
      </c>
      <c r="F21" s="9">
        <v>62.5</v>
      </c>
      <c r="G21" s="9" t="s">
        <v>19</v>
      </c>
      <c r="H21" s="9">
        <v>133</v>
      </c>
      <c r="I21" s="9"/>
      <c r="J21" s="9">
        <v>79.46</v>
      </c>
      <c r="K21" s="9">
        <v>79.46</v>
      </c>
      <c r="L21" s="9">
        <v>72.98</v>
      </c>
      <c r="M21" s="9">
        <v>2</v>
      </c>
    </row>
    <row r="22" ht="30" spans="1:13">
      <c r="A22" s="9" t="s">
        <v>46</v>
      </c>
      <c r="B22" s="9" t="s">
        <v>47</v>
      </c>
      <c r="C22" s="9" t="s">
        <v>52</v>
      </c>
      <c r="D22" s="9" t="s">
        <v>53</v>
      </c>
      <c r="E22" s="9">
        <v>67.5</v>
      </c>
      <c r="F22" s="9">
        <v>60.5</v>
      </c>
      <c r="G22" s="9" t="s">
        <v>19</v>
      </c>
      <c r="H22" s="9">
        <v>128</v>
      </c>
      <c r="I22" s="9"/>
      <c r="J22" s="9">
        <v>75.2</v>
      </c>
      <c r="K22" s="9">
        <v>75.2</v>
      </c>
      <c r="L22" s="9">
        <v>69.6</v>
      </c>
      <c r="M22" s="9">
        <v>3</v>
      </c>
    </row>
    <row r="23" ht="30" spans="1:13">
      <c r="A23" s="9" t="s">
        <v>46</v>
      </c>
      <c r="B23" s="9" t="s">
        <v>47</v>
      </c>
      <c r="C23" s="9" t="s">
        <v>54</v>
      </c>
      <c r="D23" s="9" t="s">
        <v>55</v>
      </c>
      <c r="E23" s="9">
        <v>66</v>
      </c>
      <c r="F23" s="9">
        <v>62</v>
      </c>
      <c r="G23" s="9" t="s">
        <v>19</v>
      </c>
      <c r="H23" s="9">
        <v>128</v>
      </c>
      <c r="I23" s="9"/>
      <c r="J23" s="9">
        <v>72.16</v>
      </c>
      <c r="K23" s="9">
        <v>72.16</v>
      </c>
      <c r="L23" s="9">
        <v>68.08</v>
      </c>
      <c r="M23" s="9">
        <v>4</v>
      </c>
    </row>
    <row r="24" ht="30" spans="1:13">
      <c r="A24" s="9" t="s">
        <v>56</v>
      </c>
      <c r="B24" s="9" t="s">
        <v>43</v>
      </c>
      <c r="C24" s="9" t="s">
        <v>57</v>
      </c>
      <c r="D24" s="9" t="s">
        <v>58</v>
      </c>
      <c r="E24" s="9">
        <v>72.5</v>
      </c>
      <c r="F24" s="9">
        <v>50</v>
      </c>
      <c r="G24" s="9" t="s">
        <v>19</v>
      </c>
      <c r="H24" s="9">
        <v>122.5</v>
      </c>
      <c r="I24" s="9">
        <v>51</v>
      </c>
      <c r="J24" s="9">
        <v>79.9</v>
      </c>
      <c r="K24" s="9">
        <v>71.23</v>
      </c>
      <c r="L24" s="9">
        <v>66.24</v>
      </c>
      <c r="M24" s="9">
        <v>1</v>
      </c>
    </row>
    <row r="25" ht="30" spans="1:13">
      <c r="A25" s="9" t="s">
        <v>56</v>
      </c>
      <c r="B25" s="9" t="s">
        <v>43</v>
      </c>
      <c r="C25" s="9" t="s">
        <v>59</v>
      </c>
      <c r="D25" s="9" t="s">
        <v>60</v>
      </c>
      <c r="E25" s="9">
        <v>71</v>
      </c>
      <c r="F25" s="9">
        <v>53.5</v>
      </c>
      <c r="G25" s="9" t="s">
        <v>19</v>
      </c>
      <c r="H25" s="9">
        <v>124.5</v>
      </c>
      <c r="I25" s="9">
        <v>52</v>
      </c>
      <c r="J25" s="9">
        <v>73.9</v>
      </c>
      <c r="K25" s="9">
        <v>67.33</v>
      </c>
      <c r="L25" s="9">
        <v>64.79</v>
      </c>
      <c r="M25" s="9">
        <v>2</v>
      </c>
    </row>
    <row r="26" ht="30" spans="1:13">
      <c r="A26" s="9" t="s">
        <v>56</v>
      </c>
      <c r="B26" s="9" t="s">
        <v>43</v>
      </c>
      <c r="C26" s="9" t="s">
        <v>61</v>
      </c>
      <c r="D26" s="9" t="s">
        <v>62</v>
      </c>
      <c r="E26" s="9">
        <v>56</v>
      </c>
      <c r="F26" s="9">
        <v>56</v>
      </c>
      <c r="G26" s="9" t="s">
        <v>19</v>
      </c>
      <c r="H26" s="9">
        <v>112</v>
      </c>
      <c r="I26" s="9">
        <v>63</v>
      </c>
      <c r="J26" s="9">
        <v>75.3</v>
      </c>
      <c r="K26" s="9">
        <v>71.61</v>
      </c>
      <c r="L26" s="9">
        <v>63.805</v>
      </c>
      <c r="M26" s="9">
        <v>3</v>
      </c>
    </row>
    <row r="27" ht="30" spans="1:13">
      <c r="A27" s="9" t="s">
        <v>56</v>
      </c>
      <c r="B27" s="9" t="s">
        <v>47</v>
      </c>
      <c r="C27" s="9" t="s">
        <v>63</v>
      </c>
      <c r="D27" s="9" t="s">
        <v>64</v>
      </c>
      <c r="E27" s="9">
        <v>69</v>
      </c>
      <c r="F27" s="9">
        <v>60</v>
      </c>
      <c r="G27" s="9" t="s">
        <v>19</v>
      </c>
      <c r="H27" s="9">
        <v>129</v>
      </c>
      <c r="I27" s="9"/>
      <c r="J27" s="10">
        <v>85.1</v>
      </c>
      <c r="K27" s="10">
        <v>85.1</v>
      </c>
      <c r="L27" s="10">
        <f>H27/2*0.5+J27*0.5</f>
        <v>74.8</v>
      </c>
      <c r="M27" s="9">
        <v>1</v>
      </c>
    </row>
    <row r="28" ht="30" spans="1:13">
      <c r="A28" s="9" t="s">
        <v>56</v>
      </c>
      <c r="B28" s="9" t="s">
        <v>47</v>
      </c>
      <c r="C28" s="9" t="s">
        <v>65</v>
      </c>
      <c r="D28" s="9" t="s">
        <v>66</v>
      </c>
      <c r="E28" s="9">
        <v>62.5</v>
      </c>
      <c r="F28" s="9">
        <v>66.5</v>
      </c>
      <c r="G28" s="9" t="s">
        <v>19</v>
      </c>
      <c r="H28" s="9">
        <v>129</v>
      </c>
      <c r="I28" s="9"/>
      <c r="J28" s="10">
        <v>77.9</v>
      </c>
      <c r="K28" s="10">
        <v>77.9</v>
      </c>
      <c r="L28" s="10">
        <f>H28/2*0.5+J28*0.5</f>
        <v>71.2</v>
      </c>
      <c r="M28" s="9">
        <v>2</v>
      </c>
    </row>
    <row r="29" ht="45" spans="1:13">
      <c r="A29" s="9" t="s">
        <v>67</v>
      </c>
      <c r="B29" s="9" t="s">
        <v>43</v>
      </c>
      <c r="C29" s="9" t="s">
        <v>68</v>
      </c>
      <c r="D29" s="9" t="s">
        <v>69</v>
      </c>
      <c r="E29" s="9">
        <v>68</v>
      </c>
      <c r="F29" s="9">
        <v>59.5</v>
      </c>
      <c r="G29" s="9" t="s">
        <v>19</v>
      </c>
      <c r="H29" s="9">
        <v>127.5</v>
      </c>
      <c r="I29" s="9">
        <v>65</v>
      </c>
      <c r="J29" s="9">
        <v>75.3</v>
      </c>
      <c r="K29" s="9">
        <v>72.21</v>
      </c>
      <c r="L29" s="9">
        <v>67.98</v>
      </c>
      <c r="M29" s="9">
        <v>1</v>
      </c>
    </row>
    <row r="30" ht="45" spans="1:13">
      <c r="A30" s="9" t="s">
        <v>70</v>
      </c>
      <c r="B30" s="9" t="s">
        <v>43</v>
      </c>
      <c r="C30" s="9" t="s">
        <v>71</v>
      </c>
      <c r="D30" s="9" t="s">
        <v>69</v>
      </c>
      <c r="E30" s="9">
        <v>69.5</v>
      </c>
      <c r="F30" s="9">
        <v>59</v>
      </c>
      <c r="G30" s="9" t="s">
        <v>19</v>
      </c>
      <c r="H30" s="9">
        <v>128.5</v>
      </c>
      <c r="I30" s="9">
        <v>49</v>
      </c>
      <c r="J30" s="9">
        <v>80.4</v>
      </c>
      <c r="K30" s="9">
        <v>70.98</v>
      </c>
      <c r="L30" s="9">
        <v>67.615</v>
      </c>
      <c r="M30" s="9">
        <v>1</v>
      </c>
    </row>
    <row r="31" ht="45" spans="1:13">
      <c r="A31" s="9" t="s">
        <v>72</v>
      </c>
      <c r="B31" s="9" t="s">
        <v>27</v>
      </c>
      <c r="C31" s="9" t="s">
        <v>73</v>
      </c>
      <c r="D31" s="9" t="s">
        <v>74</v>
      </c>
      <c r="E31" s="9">
        <v>71.5</v>
      </c>
      <c r="F31" s="9">
        <v>61</v>
      </c>
      <c r="G31" s="9" t="s">
        <v>19</v>
      </c>
      <c r="H31" s="9">
        <v>132.5</v>
      </c>
      <c r="I31" s="9">
        <v>80</v>
      </c>
      <c r="J31" s="9">
        <v>79.32</v>
      </c>
      <c r="K31" s="9">
        <v>79.524</v>
      </c>
      <c r="L31" s="9">
        <v>72.887</v>
      </c>
      <c r="M31" s="9">
        <v>1</v>
      </c>
    </row>
    <row r="32" ht="45" spans="1:13">
      <c r="A32" s="9" t="s">
        <v>72</v>
      </c>
      <c r="B32" s="9" t="s">
        <v>27</v>
      </c>
      <c r="C32" s="9" t="s">
        <v>75</v>
      </c>
      <c r="D32" s="9" t="s">
        <v>38</v>
      </c>
      <c r="E32" s="9">
        <v>68.5</v>
      </c>
      <c r="F32" s="9">
        <v>63.5</v>
      </c>
      <c r="G32" s="9" t="s">
        <v>19</v>
      </c>
      <c r="H32" s="9">
        <v>132</v>
      </c>
      <c r="I32" s="9">
        <v>69</v>
      </c>
      <c r="J32" s="9">
        <v>80.74</v>
      </c>
      <c r="K32" s="9">
        <v>77.218</v>
      </c>
      <c r="L32" s="9">
        <v>71.609</v>
      </c>
      <c r="M32" s="9">
        <v>2</v>
      </c>
    </row>
    <row r="33" ht="45" spans="1:13">
      <c r="A33" s="9" t="s">
        <v>72</v>
      </c>
      <c r="B33" s="9" t="s">
        <v>27</v>
      </c>
      <c r="C33" s="9" t="s">
        <v>76</v>
      </c>
      <c r="D33" s="9" t="s">
        <v>69</v>
      </c>
      <c r="E33" s="9">
        <v>69.5</v>
      </c>
      <c r="F33" s="9">
        <v>62</v>
      </c>
      <c r="G33" s="9" t="s">
        <v>19</v>
      </c>
      <c r="H33" s="9">
        <v>131.5</v>
      </c>
      <c r="I33" s="9">
        <v>64</v>
      </c>
      <c r="J33" s="9">
        <v>78.7</v>
      </c>
      <c r="K33" s="9">
        <v>74.29</v>
      </c>
      <c r="L33" s="9">
        <v>70.02</v>
      </c>
      <c r="M33" s="9">
        <v>3</v>
      </c>
    </row>
    <row r="34" ht="45" spans="1:13">
      <c r="A34" s="9" t="s">
        <v>72</v>
      </c>
      <c r="B34" s="9" t="s">
        <v>34</v>
      </c>
      <c r="C34" s="9" t="s">
        <v>77</v>
      </c>
      <c r="D34" s="9" t="s">
        <v>62</v>
      </c>
      <c r="E34" s="9">
        <v>73</v>
      </c>
      <c r="F34" s="9">
        <v>58</v>
      </c>
      <c r="G34" s="9" t="s">
        <v>19</v>
      </c>
      <c r="H34" s="9">
        <v>131</v>
      </c>
      <c r="I34" s="9">
        <v>80</v>
      </c>
      <c r="J34" s="9">
        <v>80.54</v>
      </c>
      <c r="K34" s="9">
        <v>80.378</v>
      </c>
      <c r="L34" s="9">
        <v>72.939</v>
      </c>
      <c r="M34" s="9">
        <v>1</v>
      </c>
    </row>
    <row r="35" ht="45" spans="1:13">
      <c r="A35" s="9" t="s">
        <v>72</v>
      </c>
      <c r="B35" s="9" t="s">
        <v>34</v>
      </c>
      <c r="C35" s="9" t="s">
        <v>78</v>
      </c>
      <c r="D35" s="9" t="s">
        <v>38</v>
      </c>
      <c r="E35" s="9">
        <v>73.5</v>
      </c>
      <c r="F35" s="9">
        <v>58</v>
      </c>
      <c r="G35" s="9" t="s">
        <v>19</v>
      </c>
      <c r="H35" s="9">
        <v>131.5</v>
      </c>
      <c r="I35" s="9">
        <v>59</v>
      </c>
      <c r="J35" s="9">
        <v>78.38</v>
      </c>
      <c r="K35" s="9">
        <v>72.566</v>
      </c>
      <c r="L35" s="9">
        <v>69.158</v>
      </c>
      <c r="M35" s="9">
        <v>2</v>
      </c>
    </row>
    <row r="36" ht="45" spans="1:13">
      <c r="A36" s="9" t="s">
        <v>72</v>
      </c>
      <c r="B36" s="9" t="s">
        <v>34</v>
      </c>
      <c r="C36" s="9" t="s">
        <v>79</v>
      </c>
      <c r="D36" s="9" t="s">
        <v>62</v>
      </c>
      <c r="E36" s="9">
        <v>72.5</v>
      </c>
      <c r="F36" s="9">
        <v>58.5</v>
      </c>
      <c r="G36" s="9" t="s">
        <v>19</v>
      </c>
      <c r="H36" s="9">
        <v>131</v>
      </c>
      <c r="I36" s="9">
        <v>60</v>
      </c>
      <c r="J36" s="9">
        <v>75.52</v>
      </c>
      <c r="K36" s="9">
        <v>70.864</v>
      </c>
      <c r="L36" s="9">
        <v>68.182</v>
      </c>
      <c r="M36" s="9">
        <v>3</v>
      </c>
    </row>
    <row r="37" ht="30" spans="1:13">
      <c r="A37" s="9" t="s">
        <v>80</v>
      </c>
      <c r="B37" s="9" t="s">
        <v>81</v>
      </c>
      <c r="C37" s="9" t="s">
        <v>82</v>
      </c>
      <c r="D37" s="9" t="s">
        <v>83</v>
      </c>
      <c r="E37" s="9">
        <v>74.5</v>
      </c>
      <c r="F37" s="9">
        <v>62</v>
      </c>
      <c r="G37" s="9" t="s">
        <v>19</v>
      </c>
      <c r="H37" s="9">
        <v>136.5</v>
      </c>
      <c r="I37" s="9">
        <v>42</v>
      </c>
      <c r="J37" s="9">
        <v>78.7</v>
      </c>
      <c r="K37" s="9">
        <v>67.69</v>
      </c>
      <c r="L37" s="9">
        <v>67.97</v>
      </c>
      <c r="M37" s="9">
        <v>1</v>
      </c>
    </row>
    <row r="38" ht="30" spans="1:13">
      <c r="A38" s="9" t="s">
        <v>80</v>
      </c>
      <c r="B38" s="9" t="s">
        <v>81</v>
      </c>
      <c r="C38" s="9" t="s">
        <v>84</v>
      </c>
      <c r="D38" s="9" t="s">
        <v>85</v>
      </c>
      <c r="E38" s="9">
        <v>70.5</v>
      </c>
      <c r="F38" s="9">
        <v>62.5</v>
      </c>
      <c r="G38" s="9" t="s">
        <v>19</v>
      </c>
      <c r="H38" s="9">
        <v>133</v>
      </c>
      <c r="I38" s="9">
        <v>38</v>
      </c>
      <c r="J38" s="9">
        <v>76.8</v>
      </c>
      <c r="K38" s="9">
        <v>65.16</v>
      </c>
      <c r="L38" s="9">
        <v>65.83</v>
      </c>
      <c r="M38" s="9">
        <v>2</v>
      </c>
    </row>
    <row r="39" ht="45" spans="1:13">
      <c r="A39" s="9" t="s">
        <v>80</v>
      </c>
      <c r="B39" s="9" t="s">
        <v>81</v>
      </c>
      <c r="C39" s="9" t="s">
        <v>86</v>
      </c>
      <c r="D39" s="9" t="s">
        <v>87</v>
      </c>
      <c r="E39" s="9">
        <v>68</v>
      </c>
      <c r="F39" s="9">
        <v>63</v>
      </c>
      <c r="G39" s="9" t="s">
        <v>19</v>
      </c>
      <c r="H39" s="9">
        <v>131</v>
      </c>
      <c r="I39" s="9">
        <v>33</v>
      </c>
      <c r="J39" s="9">
        <v>73</v>
      </c>
      <c r="K39" s="9">
        <v>61</v>
      </c>
      <c r="L39" s="9">
        <v>63.25</v>
      </c>
      <c r="M39" s="9">
        <v>3</v>
      </c>
    </row>
    <row r="40" ht="45" spans="1:13">
      <c r="A40" s="9" t="s">
        <v>88</v>
      </c>
      <c r="B40" s="9" t="s">
        <v>89</v>
      </c>
      <c r="C40" s="9" t="s">
        <v>90</v>
      </c>
      <c r="D40" s="9" t="s">
        <v>36</v>
      </c>
      <c r="E40" s="9">
        <v>57.5</v>
      </c>
      <c r="F40" s="9">
        <v>58.5</v>
      </c>
      <c r="G40" s="9" t="s">
        <v>19</v>
      </c>
      <c r="H40" s="9">
        <v>116</v>
      </c>
      <c r="I40" s="9">
        <v>65</v>
      </c>
      <c r="J40" s="9">
        <v>82.1</v>
      </c>
      <c r="K40" s="9">
        <v>76.97</v>
      </c>
      <c r="L40" s="9">
        <v>67.485</v>
      </c>
      <c r="M40" s="9">
        <v>1</v>
      </c>
    </row>
    <row r="41" ht="45" spans="1:13">
      <c r="A41" s="9" t="s">
        <v>88</v>
      </c>
      <c r="B41" s="9" t="s">
        <v>89</v>
      </c>
      <c r="C41" s="9" t="s">
        <v>91</v>
      </c>
      <c r="D41" s="9" t="s">
        <v>92</v>
      </c>
      <c r="E41" s="9">
        <v>68.5</v>
      </c>
      <c r="F41" s="9">
        <v>48.5</v>
      </c>
      <c r="G41" s="9" t="s">
        <v>19</v>
      </c>
      <c r="H41" s="9">
        <v>117</v>
      </c>
      <c r="I41" s="9">
        <v>41</v>
      </c>
      <c r="J41" s="9">
        <v>85.2</v>
      </c>
      <c r="K41" s="9">
        <v>71.94</v>
      </c>
      <c r="L41" s="9">
        <v>65.22</v>
      </c>
      <c r="M41" s="9">
        <v>2</v>
      </c>
    </row>
    <row r="42" ht="45" spans="1:13">
      <c r="A42" s="9" t="s">
        <v>88</v>
      </c>
      <c r="B42" s="9" t="s">
        <v>89</v>
      </c>
      <c r="C42" s="9" t="s">
        <v>93</v>
      </c>
      <c r="D42" s="9" t="s">
        <v>94</v>
      </c>
      <c r="E42" s="9">
        <v>59.5</v>
      </c>
      <c r="F42" s="9">
        <v>56.5</v>
      </c>
      <c r="G42" s="9" t="s">
        <v>19</v>
      </c>
      <c r="H42" s="9">
        <v>116</v>
      </c>
      <c r="I42" s="9">
        <v>63</v>
      </c>
      <c r="J42" s="9">
        <v>71</v>
      </c>
      <c r="K42" s="9">
        <v>68.6</v>
      </c>
      <c r="L42" s="9">
        <v>63.3</v>
      </c>
      <c r="M42" s="9">
        <v>3</v>
      </c>
    </row>
    <row r="43" ht="45" spans="1:13">
      <c r="A43" s="9" t="s">
        <v>88</v>
      </c>
      <c r="B43" s="9" t="s">
        <v>89</v>
      </c>
      <c r="C43" s="9" t="s">
        <v>95</v>
      </c>
      <c r="D43" s="9" t="s">
        <v>31</v>
      </c>
      <c r="E43" s="9">
        <v>52.5</v>
      </c>
      <c r="F43" s="9">
        <v>65</v>
      </c>
      <c r="G43" s="9" t="s">
        <v>19</v>
      </c>
      <c r="H43" s="9">
        <v>117.5</v>
      </c>
      <c r="I43" s="9">
        <v>36</v>
      </c>
      <c r="J43" s="9">
        <v>80.8</v>
      </c>
      <c r="K43" s="9">
        <v>67.36</v>
      </c>
      <c r="L43" s="9">
        <v>63.055</v>
      </c>
      <c r="M43" s="9">
        <v>4</v>
      </c>
    </row>
    <row r="44" ht="45" spans="1:13">
      <c r="A44" s="9" t="s">
        <v>88</v>
      </c>
      <c r="B44" s="9" t="s">
        <v>96</v>
      </c>
      <c r="C44" s="9" t="s">
        <v>97</v>
      </c>
      <c r="D44" s="9" t="s">
        <v>98</v>
      </c>
      <c r="E44" s="9">
        <v>73.5</v>
      </c>
      <c r="F44" s="9">
        <v>60.5</v>
      </c>
      <c r="G44" s="9" t="s">
        <v>19</v>
      </c>
      <c r="H44" s="9">
        <v>134</v>
      </c>
      <c r="I44" s="9">
        <v>42</v>
      </c>
      <c r="J44" s="9">
        <v>78.8</v>
      </c>
      <c r="K44" s="9">
        <v>67.76</v>
      </c>
      <c r="L44" s="9">
        <v>67.38</v>
      </c>
      <c r="M44" s="9">
        <v>1</v>
      </c>
    </row>
    <row r="45" ht="45" spans="1:13">
      <c r="A45" s="9" t="s">
        <v>88</v>
      </c>
      <c r="B45" s="9" t="s">
        <v>96</v>
      </c>
      <c r="C45" s="9" t="s">
        <v>99</v>
      </c>
      <c r="D45" s="9" t="s">
        <v>100</v>
      </c>
      <c r="E45" s="9">
        <v>71</v>
      </c>
      <c r="F45" s="9">
        <v>59</v>
      </c>
      <c r="G45" s="9" t="s">
        <v>19</v>
      </c>
      <c r="H45" s="9">
        <v>130</v>
      </c>
      <c r="I45" s="9">
        <v>19</v>
      </c>
      <c r="J45" s="9">
        <v>77.6</v>
      </c>
      <c r="K45" s="9">
        <v>60.02</v>
      </c>
      <c r="L45" s="9">
        <v>62.51</v>
      </c>
      <c r="M45" s="9">
        <v>2</v>
      </c>
    </row>
    <row r="46" ht="45" spans="1:13">
      <c r="A46" s="9" t="s">
        <v>88</v>
      </c>
      <c r="B46" s="9" t="s">
        <v>101</v>
      </c>
      <c r="C46" s="9" t="s">
        <v>102</v>
      </c>
      <c r="D46" s="9" t="s">
        <v>98</v>
      </c>
      <c r="E46" s="9">
        <v>69</v>
      </c>
      <c r="F46" s="9">
        <v>65.5</v>
      </c>
      <c r="G46" s="9" t="s">
        <v>19</v>
      </c>
      <c r="H46" s="9">
        <v>134.5</v>
      </c>
      <c r="I46" s="9">
        <v>35</v>
      </c>
      <c r="J46" s="9">
        <v>79.8</v>
      </c>
      <c r="K46" s="9">
        <v>66.36</v>
      </c>
      <c r="L46" s="9">
        <v>66.805</v>
      </c>
      <c r="M46" s="9">
        <v>1</v>
      </c>
    </row>
    <row r="47" ht="45" spans="1:13">
      <c r="A47" s="9" t="s">
        <v>88</v>
      </c>
      <c r="B47" s="9" t="s">
        <v>101</v>
      </c>
      <c r="C47" s="9" t="s">
        <v>103</v>
      </c>
      <c r="D47" s="9" t="s">
        <v>104</v>
      </c>
      <c r="E47" s="9">
        <v>69.5</v>
      </c>
      <c r="F47" s="9">
        <v>53.5</v>
      </c>
      <c r="G47" s="9" t="s">
        <v>19</v>
      </c>
      <c r="H47" s="9">
        <v>123</v>
      </c>
      <c r="I47" s="9">
        <v>52</v>
      </c>
      <c r="J47" s="9">
        <v>79.8</v>
      </c>
      <c r="K47" s="9">
        <v>71.46</v>
      </c>
      <c r="L47" s="9">
        <v>66.48</v>
      </c>
      <c r="M47" s="9">
        <v>2</v>
      </c>
    </row>
    <row r="48" ht="45" spans="1:13">
      <c r="A48" s="9" t="s">
        <v>88</v>
      </c>
      <c r="B48" s="9" t="s">
        <v>101</v>
      </c>
      <c r="C48" s="9" t="s">
        <v>105</v>
      </c>
      <c r="D48" s="9" t="s">
        <v>98</v>
      </c>
      <c r="E48" s="9">
        <v>66</v>
      </c>
      <c r="F48" s="9">
        <v>57.5</v>
      </c>
      <c r="G48" s="9" t="s">
        <v>19</v>
      </c>
      <c r="H48" s="9">
        <v>123.5</v>
      </c>
      <c r="I48" s="9">
        <v>48</v>
      </c>
      <c r="J48" s="9">
        <v>79.2</v>
      </c>
      <c r="K48" s="9">
        <v>69.84</v>
      </c>
      <c r="L48" s="9">
        <v>65.795</v>
      </c>
      <c r="M48" s="9">
        <v>3</v>
      </c>
    </row>
    <row r="49" ht="45" spans="1:13">
      <c r="A49" s="9" t="s">
        <v>88</v>
      </c>
      <c r="B49" s="9" t="s">
        <v>101</v>
      </c>
      <c r="C49" s="9" t="s">
        <v>106</v>
      </c>
      <c r="D49" s="9" t="s">
        <v>98</v>
      </c>
      <c r="E49" s="9">
        <v>64.5</v>
      </c>
      <c r="F49" s="9">
        <v>58.5</v>
      </c>
      <c r="G49" s="9" t="s">
        <v>19</v>
      </c>
      <c r="H49" s="9">
        <v>123</v>
      </c>
      <c r="I49" s="9">
        <v>16</v>
      </c>
      <c r="J49" s="9">
        <v>69.2</v>
      </c>
      <c r="K49" s="9">
        <v>53.24</v>
      </c>
      <c r="L49" s="9">
        <v>57.37</v>
      </c>
      <c r="M49" s="9">
        <v>4</v>
      </c>
    </row>
    <row r="50" ht="45" spans="1:13">
      <c r="A50" s="9" t="s">
        <v>107</v>
      </c>
      <c r="B50" s="9" t="s">
        <v>43</v>
      </c>
      <c r="C50" s="9" t="s">
        <v>108</v>
      </c>
      <c r="D50" s="9" t="s">
        <v>29</v>
      </c>
      <c r="E50" s="9">
        <v>74</v>
      </c>
      <c r="F50" s="9">
        <v>62</v>
      </c>
      <c r="G50" s="9" t="s">
        <v>19</v>
      </c>
      <c r="H50" s="9">
        <v>136</v>
      </c>
      <c r="I50" s="9">
        <v>54</v>
      </c>
      <c r="J50" s="9">
        <v>76.8</v>
      </c>
      <c r="K50" s="9">
        <v>69.96</v>
      </c>
      <c r="L50" s="9">
        <v>68.98</v>
      </c>
      <c r="M50" s="9">
        <v>1</v>
      </c>
    </row>
    <row r="51" ht="45" spans="1:13">
      <c r="A51" s="9" t="s">
        <v>107</v>
      </c>
      <c r="B51" s="9" t="s">
        <v>43</v>
      </c>
      <c r="C51" s="9" t="s">
        <v>109</v>
      </c>
      <c r="D51" s="9" t="s">
        <v>38</v>
      </c>
      <c r="E51" s="9">
        <v>62.5</v>
      </c>
      <c r="F51" s="9">
        <v>62</v>
      </c>
      <c r="G51" s="9" t="s">
        <v>19</v>
      </c>
      <c r="H51" s="9">
        <v>124.5</v>
      </c>
      <c r="I51" s="9">
        <v>37</v>
      </c>
      <c r="J51" s="9">
        <v>82</v>
      </c>
      <c r="K51" s="9">
        <v>68.5</v>
      </c>
      <c r="L51" s="9">
        <v>65.375</v>
      </c>
      <c r="M51" s="9">
        <v>2</v>
      </c>
    </row>
    <row r="52" ht="45" spans="1:13">
      <c r="A52" s="9" t="s">
        <v>107</v>
      </c>
      <c r="B52" s="9" t="s">
        <v>43</v>
      </c>
      <c r="C52" s="9" t="s">
        <v>110</v>
      </c>
      <c r="D52" s="9" t="s">
        <v>38</v>
      </c>
      <c r="E52" s="9">
        <v>65.5</v>
      </c>
      <c r="F52" s="9">
        <v>55</v>
      </c>
      <c r="G52" s="9" t="s">
        <v>19</v>
      </c>
      <c r="H52" s="9">
        <v>120.5</v>
      </c>
      <c r="I52" s="9">
        <v>49</v>
      </c>
      <c r="J52" s="9">
        <v>75.5</v>
      </c>
      <c r="K52" s="9">
        <v>67.55</v>
      </c>
      <c r="L52" s="9">
        <v>63.9</v>
      </c>
      <c r="M52" s="9">
        <v>3</v>
      </c>
    </row>
    <row r="53" ht="45" spans="1:13">
      <c r="A53" s="9" t="s">
        <v>107</v>
      </c>
      <c r="B53" s="9" t="s">
        <v>47</v>
      </c>
      <c r="C53" s="9" t="s">
        <v>111</v>
      </c>
      <c r="D53" s="9" t="s">
        <v>64</v>
      </c>
      <c r="E53" s="9">
        <v>67</v>
      </c>
      <c r="F53" s="9">
        <v>64</v>
      </c>
      <c r="G53" s="9" t="s">
        <v>19</v>
      </c>
      <c r="H53" s="9">
        <v>131</v>
      </c>
      <c r="I53" s="9"/>
      <c r="J53" s="10">
        <v>82.2</v>
      </c>
      <c r="K53" s="10">
        <v>82.2</v>
      </c>
      <c r="L53" s="10">
        <v>73.85</v>
      </c>
      <c r="M53" s="9">
        <v>1</v>
      </c>
    </row>
    <row r="54" ht="45" spans="1:13">
      <c r="A54" s="9" t="s">
        <v>107</v>
      </c>
      <c r="B54" s="9" t="s">
        <v>47</v>
      </c>
      <c r="C54" s="9" t="s">
        <v>112</v>
      </c>
      <c r="D54" s="9" t="s">
        <v>113</v>
      </c>
      <c r="E54" s="9">
        <v>61</v>
      </c>
      <c r="F54" s="9">
        <v>71.5</v>
      </c>
      <c r="G54" s="9" t="s">
        <v>19</v>
      </c>
      <c r="H54" s="9">
        <v>132.5</v>
      </c>
      <c r="I54" s="9"/>
      <c r="J54" s="10">
        <v>76.6</v>
      </c>
      <c r="K54" s="10">
        <v>76.6</v>
      </c>
      <c r="L54" s="10">
        <v>71.425</v>
      </c>
      <c r="M54" s="9">
        <v>2</v>
      </c>
    </row>
    <row r="55" ht="45" spans="1:13">
      <c r="A55" s="9" t="s">
        <v>107</v>
      </c>
      <c r="B55" s="9" t="s">
        <v>47</v>
      </c>
      <c r="C55" s="9" t="s">
        <v>114</v>
      </c>
      <c r="D55" s="9" t="s">
        <v>113</v>
      </c>
      <c r="E55" s="9">
        <v>64.5</v>
      </c>
      <c r="F55" s="9">
        <v>59.5</v>
      </c>
      <c r="G55" s="9" t="s">
        <v>19</v>
      </c>
      <c r="H55" s="9">
        <v>124</v>
      </c>
      <c r="I55" s="9"/>
      <c r="J55" s="10">
        <v>78.8</v>
      </c>
      <c r="K55" s="10">
        <v>78.8</v>
      </c>
      <c r="L55" s="10">
        <v>70.4</v>
      </c>
      <c r="M55" s="9">
        <v>3</v>
      </c>
    </row>
    <row r="56" ht="30" spans="1:13">
      <c r="A56" s="9" t="s">
        <v>115</v>
      </c>
      <c r="B56" s="9" t="s">
        <v>27</v>
      </c>
      <c r="C56" s="9" t="s">
        <v>116</v>
      </c>
      <c r="D56" s="9" t="s">
        <v>29</v>
      </c>
      <c r="E56" s="9">
        <v>69.5</v>
      </c>
      <c r="F56" s="9">
        <v>67.5</v>
      </c>
      <c r="G56" s="9" t="s">
        <v>19</v>
      </c>
      <c r="H56" s="9">
        <v>137</v>
      </c>
      <c r="I56" s="9">
        <v>45</v>
      </c>
      <c r="J56" s="9">
        <v>81.7</v>
      </c>
      <c r="K56" s="9">
        <v>70.69</v>
      </c>
      <c r="L56" s="9">
        <v>69.595</v>
      </c>
      <c r="M56" s="9">
        <v>1</v>
      </c>
    </row>
    <row r="57" ht="30" spans="1:13">
      <c r="A57" s="9" t="s">
        <v>115</v>
      </c>
      <c r="B57" s="9" t="s">
        <v>27</v>
      </c>
      <c r="C57" s="9" t="s">
        <v>117</v>
      </c>
      <c r="D57" s="9" t="s">
        <v>38</v>
      </c>
      <c r="E57" s="9">
        <v>70.5</v>
      </c>
      <c r="F57" s="9">
        <v>60.5</v>
      </c>
      <c r="G57" s="9" t="s">
        <v>19</v>
      </c>
      <c r="H57" s="9">
        <v>131</v>
      </c>
      <c r="I57" s="9">
        <v>54</v>
      </c>
      <c r="J57" s="9">
        <v>81.5</v>
      </c>
      <c r="K57" s="9">
        <v>73.25</v>
      </c>
      <c r="L57" s="9">
        <v>69.375</v>
      </c>
      <c r="M57" s="9">
        <v>2</v>
      </c>
    </row>
    <row r="58" ht="30" spans="1:13">
      <c r="A58" s="9" t="s">
        <v>115</v>
      </c>
      <c r="B58" s="9" t="s">
        <v>27</v>
      </c>
      <c r="C58" s="9" t="s">
        <v>118</v>
      </c>
      <c r="D58" s="9" t="s">
        <v>38</v>
      </c>
      <c r="E58" s="9">
        <v>71.5</v>
      </c>
      <c r="F58" s="9">
        <v>59</v>
      </c>
      <c r="G58" s="9" t="s">
        <v>19</v>
      </c>
      <c r="H58" s="9">
        <v>130.5</v>
      </c>
      <c r="I58" s="9">
        <v>37</v>
      </c>
      <c r="J58" s="9">
        <v>83.8</v>
      </c>
      <c r="K58" s="9">
        <v>69.76</v>
      </c>
      <c r="L58" s="9">
        <v>67.505</v>
      </c>
      <c r="M58" s="9">
        <v>3</v>
      </c>
    </row>
    <row r="59" ht="30" spans="1:13">
      <c r="A59" s="9" t="s">
        <v>115</v>
      </c>
      <c r="B59" s="9" t="s">
        <v>34</v>
      </c>
      <c r="C59" s="9" t="s">
        <v>119</v>
      </c>
      <c r="D59" s="9" t="s">
        <v>120</v>
      </c>
      <c r="E59" s="9">
        <v>60</v>
      </c>
      <c r="F59" s="9">
        <v>73</v>
      </c>
      <c r="G59" s="9" t="s">
        <v>19</v>
      </c>
      <c r="H59" s="9">
        <v>133</v>
      </c>
      <c r="I59" s="9">
        <v>39</v>
      </c>
      <c r="J59" s="9">
        <v>87.9</v>
      </c>
      <c r="K59" s="9">
        <v>73.23</v>
      </c>
      <c r="L59" s="9">
        <v>69.865</v>
      </c>
      <c r="M59" s="9">
        <v>1</v>
      </c>
    </row>
    <row r="60" ht="30" spans="1:13">
      <c r="A60" s="9" t="s">
        <v>115</v>
      </c>
      <c r="B60" s="9" t="s">
        <v>34</v>
      </c>
      <c r="C60" s="9" t="s">
        <v>121</v>
      </c>
      <c r="D60" s="9" t="s">
        <v>38</v>
      </c>
      <c r="E60" s="9">
        <v>65</v>
      </c>
      <c r="F60" s="9">
        <v>61.5</v>
      </c>
      <c r="G60" s="9" t="s">
        <v>19</v>
      </c>
      <c r="H60" s="9">
        <v>126.5</v>
      </c>
      <c r="I60" s="9">
        <v>62</v>
      </c>
      <c r="J60" s="9">
        <v>75.5</v>
      </c>
      <c r="K60" s="9">
        <v>71.45</v>
      </c>
      <c r="L60" s="9">
        <v>67.35</v>
      </c>
      <c r="M60" s="9">
        <v>2</v>
      </c>
    </row>
    <row r="61" ht="30" spans="1:13">
      <c r="A61" s="9" t="s">
        <v>115</v>
      </c>
      <c r="B61" s="9" t="s">
        <v>34</v>
      </c>
      <c r="C61" s="9" t="s">
        <v>122</v>
      </c>
      <c r="D61" s="9" t="s">
        <v>123</v>
      </c>
      <c r="E61" s="9">
        <v>68.5</v>
      </c>
      <c r="F61" s="9">
        <v>54</v>
      </c>
      <c r="G61" s="9" t="s">
        <v>19</v>
      </c>
      <c r="H61" s="9">
        <v>122.5</v>
      </c>
      <c r="I61" s="9">
        <v>41</v>
      </c>
      <c r="J61" s="9">
        <v>81.3</v>
      </c>
      <c r="K61" s="9">
        <v>69.21</v>
      </c>
      <c r="L61" s="9">
        <v>65.23</v>
      </c>
      <c r="M61" s="9">
        <v>3</v>
      </c>
    </row>
    <row r="62" ht="45" spans="1:13">
      <c r="A62" s="9" t="s">
        <v>124</v>
      </c>
      <c r="B62" s="9" t="s">
        <v>43</v>
      </c>
      <c r="C62" s="9" t="s">
        <v>125</v>
      </c>
      <c r="D62" s="9" t="s">
        <v>38</v>
      </c>
      <c r="E62" s="9">
        <v>66.5</v>
      </c>
      <c r="F62" s="9">
        <v>68.5</v>
      </c>
      <c r="G62" s="9" t="s">
        <v>19</v>
      </c>
      <c r="H62" s="9">
        <v>135</v>
      </c>
      <c r="I62" s="9">
        <v>36</v>
      </c>
      <c r="J62" s="9">
        <v>79</v>
      </c>
      <c r="K62" s="9">
        <v>66.1</v>
      </c>
      <c r="L62" s="9">
        <v>66.8</v>
      </c>
      <c r="M62" s="9">
        <v>1</v>
      </c>
    </row>
    <row r="63" ht="45" spans="1:13">
      <c r="A63" s="9" t="s">
        <v>124</v>
      </c>
      <c r="B63" s="9" t="s">
        <v>43</v>
      </c>
      <c r="C63" s="9" t="s">
        <v>126</v>
      </c>
      <c r="D63" s="9" t="s">
        <v>38</v>
      </c>
      <c r="E63" s="9">
        <v>63.5</v>
      </c>
      <c r="F63" s="9">
        <v>59</v>
      </c>
      <c r="G63" s="9" t="s">
        <v>19</v>
      </c>
      <c r="H63" s="9">
        <v>122.5</v>
      </c>
      <c r="I63" s="9">
        <v>38</v>
      </c>
      <c r="J63" s="9">
        <v>69.4</v>
      </c>
      <c r="K63" s="9">
        <v>59.98</v>
      </c>
      <c r="L63" s="9">
        <v>60.615</v>
      </c>
      <c r="M63" s="9">
        <v>2</v>
      </c>
    </row>
    <row r="64" ht="45" spans="1:13">
      <c r="A64" s="9" t="s">
        <v>124</v>
      </c>
      <c r="B64" s="9" t="s">
        <v>43</v>
      </c>
      <c r="C64" s="9" t="s">
        <v>127</v>
      </c>
      <c r="D64" s="9" t="s">
        <v>31</v>
      </c>
      <c r="E64" s="9">
        <v>60</v>
      </c>
      <c r="F64" s="9">
        <v>49.5</v>
      </c>
      <c r="G64" s="9" t="s">
        <v>19</v>
      </c>
      <c r="H64" s="9">
        <v>109.5</v>
      </c>
      <c r="I64" s="9">
        <v>49</v>
      </c>
      <c r="J64" s="9">
        <v>73.8</v>
      </c>
      <c r="K64" s="9">
        <v>66.36</v>
      </c>
      <c r="L64" s="9">
        <v>60.555</v>
      </c>
      <c r="M64" s="9">
        <v>3</v>
      </c>
    </row>
    <row r="65" ht="45" spans="1:13">
      <c r="A65" s="9" t="s">
        <v>124</v>
      </c>
      <c r="B65" s="9" t="s">
        <v>89</v>
      </c>
      <c r="C65" s="9" t="s">
        <v>128</v>
      </c>
      <c r="D65" s="9" t="s">
        <v>92</v>
      </c>
      <c r="E65" s="9">
        <v>70.5</v>
      </c>
      <c r="F65" s="9">
        <v>58</v>
      </c>
      <c r="G65" s="9" t="s">
        <v>19</v>
      </c>
      <c r="H65" s="9">
        <v>128.5</v>
      </c>
      <c r="I65" s="9">
        <v>38</v>
      </c>
      <c r="J65" s="9">
        <v>86.7</v>
      </c>
      <c r="K65" s="9">
        <v>72.09</v>
      </c>
      <c r="L65" s="9">
        <v>68.17</v>
      </c>
      <c r="M65" s="9">
        <v>1</v>
      </c>
    </row>
    <row r="66" ht="45" spans="1:13">
      <c r="A66" s="9" t="s">
        <v>124</v>
      </c>
      <c r="B66" s="9" t="s">
        <v>89</v>
      </c>
      <c r="C66" s="9" t="s">
        <v>129</v>
      </c>
      <c r="D66" s="9" t="s">
        <v>130</v>
      </c>
      <c r="E66" s="9">
        <v>67</v>
      </c>
      <c r="F66" s="9">
        <v>61</v>
      </c>
      <c r="G66" s="9" t="s">
        <v>19</v>
      </c>
      <c r="H66" s="9">
        <v>128</v>
      </c>
      <c r="I66" s="9">
        <v>43</v>
      </c>
      <c r="J66" s="9">
        <v>78.7</v>
      </c>
      <c r="K66" s="9">
        <v>67.99</v>
      </c>
      <c r="L66" s="9">
        <v>65.995</v>
      </c>
      <c r="M66" s="9">
        <v>2</v>
      </c>
    </row>
    <row r="67" ht="45" spans="1:13">
      <c r="A67" s="9" t="s">
        <v>124</v>
      </c>
      <c r="B67" s="9" t="s">
        <v>89</v>
      </c>
      <c r="C67" s="9" t="s">
        <v>131</v>
      </c>
      <c r="D67" s="9" t="s">
        <v>132</v>
      </c>
      <c r="E67" s="9">
        <v>58.5</v>
      </c>
      <c r="F67" s="9">
        <v>67</v>
      </c>
      <c r="G67" s="9" t="s">
        <v>19</v>
      </c>
      <c r="H67" s="9">
        <v>125.5</v>
      </c>
      <c r="I67" s="9">
        <v>0</v>
      </c>
      <c r="J67" s="9">
        <v>0</v>
      </c>
      <c r="K67" s="9">
        <v>0</v>
      </c>
      <c r="L67" s="9">
        <v>31.375</v>
      </c>
      <c r="M67" s="9">
        <v>3</v>
      </c>
    </row>
    <row r="68" ht="30" spans="1:13">
      <c r="A68" s="9" t="s">
        <v>133</v>
      </c>
      <c r="B68" s="9" t="s">
        <v>27</v>
      </c>
      <c r="C68" s="9" t="s">
        <v>134</v>
      </c>
      <c r="D68" s="9" t="s">
        <v>38</v>
      </c>
      <c r="E68" s="9">
        <v>63</v>
      </c>
      <c r="F68" s="9">
        <v>61.5</v>
      </c>
      <c r="G68" s="9" t="s">
        <v>19</v>
      </c>
      <c r="H68" s="9">
        <v>124.5</v>
      </c>
      <c r="I68" s="9">
        <v>48</v>
      </c>
      <c r="J68" s="9">
        <v>84.2</v>
      </c>
      <c r="K68" s="9">
        <v>73.34</v>
      </c>
      <c r="L68" s="9">
        <v>67.795</v>
      </c>
      <c r="M68" s="9">
        <v>1</v>
      </c>
    </row>
    <row r="69" ht="30" spans="1:13">
      <c r="A69" s="9" t="s">
        <v>133</v>
      </c>
      <c r="B69" s="9" t="s">
        <v>27</v>
      </c>
      <c r="C69" s="9" t="s">
        <v>135</v>
      </c>
      <c r="D69" s="9" t="s">
        <v>38</v>
      </c>
      <c r="E69" s="9">
        <v>69.5</v>
      </c>
      <c r="F69" s="9">
        <v>57.5</v>
      </c>
      <c r="G69" s="9" t="s">
        <v>19</v>
      </c>
      <c r="H69" s="9">
        <v>127</v>
      </c>
      <c r="I69" s="9">
        <v>41</v>
      </c>
      <c r="J69" s="9">
        <v>83.4</v>
      </c>
      <c r="K69" s="9">
        <v>70.68</v>
      </c>
      <c r="L69" s="9">
        <v>67.09</v>
      </c>
      <c r="M69" s="9">
        <v>2</v>
      </c>
    </row>
    <row r="70" ht="30" spans="1:13">
      <c r="A70" s="9" t="s">
        <v>133</v>
      </c>
      <c r="B70" s="9" t="s">
        <v>27</v>
      </c>
      <c r="C70" s="9" t="s">
        <v>136</v>
      </c>
      <c r="D70" s="9" t="s">
        <v>38</v>
      </c>
      <c r="E70" s="9">
        <v>70.5</v>
      </c>
      <c r="F70" s="9">
        <v>55.5</v>
      </c>
      <c r="G70" s="9" t="s">
        <v>19</v>
      </c>
      <c r="H70" s="9">
        <v>126</v>
      </c>
      <c r="I70" s="9">
        <v>42</v>
      </c>
      <c r="J70" s="9">
        <v>79.8</v>
      </c>
      <c r="K70" s="9">
        <v>68.46</v>
      </c>
      <c r="L70" s="9">
        <v>65.73</v>
      </c>
      <c r="M70" s="9">
        <v>3</v>
      </c>
    </row>
    <row r="71" ht="30" spans="1:13">
      <c r="A71" s="9" t="s">
        <v>133</v>
      </c>
      <c r="B71" s="9" t="s">
        <v>27</v>
      </c>
      <c r="C71" s="9" t="s">
        <v>137</v>
      </c>
      <c r="D71" s="9" t="s">
        <v>38</v>
      </c>
      <c r="E71" s="9">
        <v>72.5</v>
      </c>
      <c r="F71" s="9">
        <v>51</v>
      </c>
      <c r="G71" s="9" t="s">
        <v>19</v>
      </c>
      <c r="H71" s="9">
        <v>123.5</v>
      </c>
      <c r="I71" s="9">
        <v>46</v>
      </c>
      <c r="J71" s="9">
        <v>77.2</v>
      </c>
      <c r="K71" s="9">
        <v>67.84</v>
      </c>
      <c r="L71" s="9">
        <v>64.795</v>
      </c>
      <c r="M71" s="9">
        <v>4</v>
      </c>
    </row>
    <row r="72" ht="45" spans="1:13">
      <c r="A72" s="9" t="s">
        <v>133</v>
      </c>
      <c r="B72" s="9" t="s">
        <v>27</v>
      </c>
      <c r="C72" s="9" t="s">
        <v>138</v>
      </c>
      <c r="D72" s="9" t="s">
        <v>139</v>
      </c>
      <c r="E72" s="9">
        <v>58</v>
      </c>
      <c r="F72" s="9">
        <v>65</v>
      </c>
      <c r="G72" s="9" t="s">
        <v>19</v>
      </c>
      <c r="H72" s="9">
        <v>123</v>
      </c>
      <c r="I72" s="9">
        <v>32</v>
      </c>
      <c r="J72" s="9">
        <v>66.4</v>
      </c>
      <c r="K72" s="9">
        <v>56.08</v>
      </c>
      <c r="L72" s="9">
        <v>58.79</v>
      </c>
      <c r="M72" s="9">
        <v>5</v>
      </c>
    </row>
    <row r="73" ht="30" spans="1:13">
      <c r="A73" s="9" t="s">
        <v>133</v>
      </c>
      <c r="B73" s="9" t="s">
        <v>34</v>
      </c>
      <c r="C73" s="9" t="s">
        <v>140</v>
      </c>
      <c r="D73" s="9" t="s">
        <v>31</v>
      </c>
      <c r="E73" s="9">
        <v>74</v>
      </c>
      <c r="F73" s="9">
        <v>54.5</v>
      </c>
      <c r="G73" s="9" t="s">
        <v>19</v>
      </c>
      <c r="H73" s="9">
        <v>128.5</v>
      </c>
      <c r="I73" s="9">
        <v>59</v>
      </c>
      <c r="J73" s="9">
        <v>85.6</v>
      </c>
      <c r="K73" s="9">
        <v>77.62</v>
      </c>
      <c r="L73" s="9">
        <v>70.935</v>
      </c>
      <c r="M73" s="9">
        <v>1</v>
      </c>
    </row>
    <row r="74" ht="30" spans="1:13">
      <c r="A74" s="9" t="s">
        <v>133</v>
      </c>
      <c r="B74" s="9" t="s">
        <v>34</v>
      </c>
      <c r="C74" s="9" t="s">
        <v>141</v>
      </c>
      <c r="D74" s="9" t="s">
        <v>142</v>
      </c>
      <c r="E74" s="9">
        <v>65</v>
      </c>
      <c r="F74" s="9">
        <v>71.5</v>
      </c>
      <c r="G74" s="9" t="s">
        <v>19</v>
      </c>
      <c r="H74" s="9">
        <v>136.5</v>
      </c>
      <c r="I74" s="9">
        <v>48</v>
      </c>
      <c r="J74" s="9">
        <v>83.8</v>
      </c>
      <c r="K74" s="9">
        <v>73.06</v>
      </c>
      <c r="L74" s="9">
        <v>70.655</v>
      </c>
      <c r="M74" s="9">
        <v>2</v>
      </c>
    </row>
    <row r="75" ht="30" spans="1:13">
      <c r="A75" s="9" t="s">
        <v>133</v>
      </c>
      <c r="B75" s="9" t="s">
        <v>34</v>
      </c>
      <c r="C75" s="9" t="s">
        <v>143</v>
      </c>
      <c r="D75" s="9" t="s">
        <v>29</v>
      </c>
      <c r="E75" s="9">
        <v>72</v>
      </c>
      <c r="F75" s="9">
        <v>61.5</v>
      </c>
      <c r="G75" s="9" t="s">
        <v>19</v>
      </c>
      <c r="H75" s="9">
        <v>133.5</v>
      </c>
      <c r="I75" s="9">
        <v>55</v>
      </c>
      <c r="J75" s="9">
        <v>77.2</v>
      </c>
      <c r="K75" s="9">
        <v>70.54</v>
      </c>
      <c r="L75" s="9">
        <v>68.645</v>
      </c>
      <c r="M75" s="9">
        <v>3</v>
      </c>
    </row>
    <row r="76" ht="45" spans="1:13">
      <c r="A76" s="9" t="s">
        <v>144</v>
      </c>
      <c r="B76" s="9" t="s">
        <v>43</v>
      </c>
      <c r="C76" s="9" t="s">
        <v>145</v>
      </c>
      <c r="D76" s="9" t="s">
        <v>38</v>
      </c>
      <c r="E76" s="9">
        <v>67.5</v>
      </c>
      <c r="F76" s="9">
        <v>53</v>
      </c>
      <c r="G76" s="9" t="s">
        <v>19</v>
      </c>
      <c r="H76" s="9">
        <v>120.5</v>
      </c>
      <c r="I76" s="9">
        <v>52</v>
      </c>
      <c r="J76" s="9">
        <v>76.5</v>
      </c>
      <c r="K76" s="9">
        <v>69.15</v>
      </c>
      <c r="L76" s="9">
        <v>64.7</v>
      </c>
      <c r="M76" s="9">
        <v>1</v>
      </c>
    </row>
    <row r="77" ht="45" spans="1:13">
      <c r="A77" s="9" t="s">
        <v>144</v>
      </c>
      <c r="B77" s="9" t="s">
        <v>43</v>
      </c>
      <c r="C77" s="9" t="s">
        <v>146</v>
      </c>
      <c r="D77" s="9" t="s">
        <v>29</v>
      </c>
      <c r="E77" s="9">
        <v>67</v>
      </c>
      <c r="F77" s="9">
        <v>52.5</v>
      </c>
      <c r="G77" s="9" t="s">
        <v>19</v>
      </c>
      <c r="H77" s="9">
        <v>119.5</v>
      </c>
      <c r="I77" s="9">
        <v>49</v>
      </c>
      <c r="J77" s="9">
        <v>74.2</v>
      </c>
      <c r="K77" s="9">
        <v>66.64</v>
      </c>
      <c r="L77" s="9">
        <v>63.195</v>
      </c>
      <c r="M77" s="9">
        <v>2</v>
      </c>
    </row>
    <row r="78" ht="45" spans="1:13">
      <c r="A78" s="9" t="s">
        <v>144</v>
      </c>
      <c r="B78" s="9" t="s">
        <v>43</v>
      </c>
      <c r="C78" s="9" t="s">
        <v>147</v>
      </c>
      <c r="D78" s="9" t="s">
        <v>29</v>
      </c>
      <c r="E78" s="9">
        <v>68</v>
      </c>
      <c r="F78" s="9">
        <v>57</v>
      </c>
      <c r="G78" s="9" t="s">
        <v>19</v>
      </c>
      <c r="H78" s="9">
        <v>125</v>
      </c>
      <c r="I78" s="9">
        <v>43</v>
      </c>
      <c r="J78" s="9">
        <v>72.2</v>
      </c>
      <c r="K78" s="9">
        <v>63.44</v>
      </c>
      <c r="L78" s="9">
        <v>62.97</v>
      </c>
      <c r="M78" s="9">
        <v>3</v>
      </c>
    </row>
    <row r="79" ht="45" spans="1:13">
      <c r="A79" s="9" t="s">
        <v>144</v>
      </c>
      <c r="B79" s="9" t="s">
        <v>81</v>
      </c>
      <c r="C79" s="9" t="s">
        <v>148</v>
      </c>
      <c r="D79" s="9" t="s">
        <v>149</v>
      </c>
      <c r="E79" s="9">
        <v>72.5</v>
      </c>
      <c r="F79" s="9">
        <v>63</v>
      </c>
      <c r="G79" s="9" t="s">
        <v>19</v>
      </c>
      <c r="H79" s="9">
        <v>135.5</v>
      </c>
      <c r="I79" s="9">
        <v>32</v>
      </c>
      <c r="J79" s="9">
        <v>72.2</v>
      </c>
      <c r="K79" s="9">
        <v>60.14</v>
      </c>
      <c r="L79" s="9">
        <v>63.945</v>
      </c>
      <c r="M79" s="9">
        <v>1</v>
      </c>
    </row>
    <row r="80" ht="45" spans="1:13">
      <c r="A80" s="9" t="s">
        <v>144</v>
      </c>
      <c r="B80" s="9" t="s">
        <v>81</v>
      </c>
      <c r="C80" s="9" t="s">
        <v>150</v>
      </c>
      <c r="D80" s="9" t="s">
        <v>151</v>
      </c>
      <c r="E80" s="9">
        <v>69.5</v>
      </c>
      <c r="F80" s="9">
        <v>56.5</v>
      </c>
      <c r="G80" s="9" t="s">
        <v>19</v>
      </c>
      <c r="H80" s="9">
        <v>126</v>
      </c>
      <c r="I80" s="9">
        <v>37</v>
      </c>
      <c r="J80" s="9">
        <v>74</v>
      </c>
      <c r="K80" s="9">
        <v>62.9</v>
      </c>
      <c r="L80" s="9">
        <v>62.95</v>
      </c>
      <c r="M80" s="9">
        <v>2</v>
      </c>
    </row>
    <row r="81" ht="45" spans="1:13">
      <c r="A81" s="9" t="s">
        <v>144</v>
      </c>
      <c r="B81" s="9" t="s">
        <v>81</v>
      </c>
      <c r="C81" s="9" t="s">
        <v>152</v>
      </c>
      <c r="D81" s="9" t="s">
        <v>98</v>
      </c>
      <c r="E81" s="9">
        <v>77.5</v>
      </c>
      <c r="F81" s="9">
        <v>50.5</v>
      </c>
      <c r="G81" s="9" t="s">
        <v>19</v>
      </c>
      <c r="H81" s="9">
        <v>128</v>
      </c>
      <c r="I81" s="9">
        <v>21</v>
      </c>
      <c r="J81" s="9">
        <v>72.3</v>
      </c>
      <c r="K81" s="9">
        <v>56.91</v>
      </c>
      <c r="L81" s="9">
        <v>60.455</v>
      </c>
      <c r="M81" s="9">
        <v>3</v>
      </c>
    </row>
    <row r="82" ht="45" spans="1:13">
      <c r="A82" s="9" t="s">
        <v>153</v>
      </c>
      <c r="B82" s="9" t="s">
        <v>43</v>
      </c>
      <c r="C82" s="9" t="s">
        <v>154</v>
      </c>
      <c r="D82" s="9" t="s">
        <v>41</v>
      </c>
      <c r="E82" s="9">
        <v>73</v>
      </c>
      <c r="F82" s="9">
        <v>61</v>
      </c>
      <c r="G82" s="9" t="s">
        <v>19</v>
      </c>
      <c r="H82" s="9">
        <v>134</v>
      </c>
      <c r="I82" s="9">
        <v>55</v>
      </c>
      <c r="J82" s="9">
        <v>80</v>
      </c>
      <c r="K82" s="9">
        <v>72.5</v>
      </c>
      <c r="L82" s="9">
        <v>69.75</v>
      </c>
      <c r="M82" s="9">
        <v>1</v>
      </c>
    </row>
    <row r="83" ht="45" spans="1:13">
      <c r="A83" s="9" t="s">
        <v>153</v>
      </c>
      <c r="B83" s="9" t="s">
        <v>43</v>
      </c>
      <c r="C83" s="9" t="s">
        <v>155</v>
      </c>
      <c r="D83" s="9" t="s">
        <v>58</v>
      </c>
      <c r="E83" s="9">
        <v>71.5</v>
      </c>
      <c r="F83" s="9">
        <v>66</v>
      </c>
      <c r="G83" s="9" t="s">
        <v>19</v>
      </c>
      <c r="H83" s="9">
        <v>137.5</v>
      </c>
      <c r="I83" s="9">
        <v>46</v>
      </c>
      <c r="J83" s="9">
        <v>78.4</v>
      </c>
      <c r="K83" s="9">
        <v>68.68</v>
      </c>
      <c r="L83" s="9">
        <v>68.715</v>
      </c>
      <c r="M83" s="9">
        <v>2</v>
      </c>
    </row>
    <row r="84" ht="45" spans="1:13">
      <c r="A84" s="9" t="s">
        <v>153</v>
      </c>
      <c r="B84" s="9" t="s">
        <v>43</v>
      </c>
      <c r="C84" s="9" t="s">
        <v>156</v>
      </c>
      <c r="D84" s="9" t="s">
        <v>38</v>
      </c>
      <c r="E84" s="9">
        <v>73</v>
      </c>
      <c r="F84" s="9">
        <v>59.5</v>
      </c>
      <c r="G84" s="9" t="s">
        <v>19</v>
      </c>
      <c r="H84" s="9">
        <v>132.5</v>
      </c>
      <c r="I84" s="9">
        <v>48</v>
      </c>
      <c r="J84" s="9">
        <v>73.7</v>
      </c>
      <c r="K84" s="9">
        <v>65.99</v>
      </c>
      <c r="L84" s="9">
        <v>66.12</v>
      </c>
      <c r="M84" s="9">
        <v>3</v>
      </c>
    </row>
    <row r="85" ht="45" spans="1:13">
      <c r="A85" s="9" t="s">
        <v>157</v>
      </c>
      <c r="B85" s="9" t="s">
        <v>43</v>
      </c>
      <c r="C85" s="9" t="s">
        <v>158</v>
      </c>
      <c r="D85" s="9" t="s">
        <v>38</v>
      </c>
      <c r="E85" s="9">
        <v>72</v>
      </c>
      <c r="F85" s="9">
        <v>61.5</v>
      </c>
      <c r="G85" s="9" t="s">
        <v>19</v>
      </c>
      <c r="H85" s="9">
        <v>133.5</v>
      </c>
      <c r="I85" s="9">
        <v>54</v>
      </c>
      <c r="J85" s="9">
        <v>77.5</v>
      </c>
      <c r="K85" s="9">
        <v>70.45</v>
      </c>
      <c r="L85" s="9">
        <v>68.6</v>
      </c>
      <c r="M85" s="9">
        <v>1</v>
      </c>
    </row>
    <row r="86" ht="45" spans="1:13">
      <c r="A86" s="9" t="s">
        <v>157</v>
      </c>
      <c r="B86" s="9" t="s">
        <v>43</v>
      </c>
      <c r="C86" s="9" t="s">
        <v>159</v>
      </c>
      <c r="D86" s="9" t="s">
        <v>31</v>
      </c>
      <c r="E86" s="9">
        <v>67.5</v>
      </c>
      <c r="F86" s="9">
        <v>73.5</v>
      </c>
      <c r="G86" s="9" t="s">
        <v>19</v>
      </c>
      <c r="H86" s="9">
        <v>141</v>
      </c>
      <c r="I86" s="9">
        <v>35</v>
      </c>
      <c r="J86" s="9">
        <v>79.5</v>
      </c>
      <c r="K86" s="9">
        <v>66.15</v>
      </c>
      <c r="L86" s="9">
        <v>68.325</v>
      </c>
      <c r="M86" s="9">
        <v>2</v>
      </c>
    </row>
    <row r="87" ht="45" spans="1:13">
      <c r="A87" s="9" t="s">
        <v>157</v>
      </c>
      <c r="B87" s="9" t="s">
        <v>43</v>
      </c>
      <c r="C87" s="9" t="s">
        <v>160</v>
      </c>
      <c r="D87" s="9" t="s">
        <v>38</v>
      </c>
      <c r="E87" s="9">
        <v>62</v>
      </c>
      <c r="F87" s="9">
        <v>65.5</v>
      </c>
      <c r="G87" s="9" t="s">
        <v>19</v>
      </c>
      <c r="H87" s="9">
        <v>127.5</v>
      </c>
      <c r="I87" s="9">
        <v>36</v>
      </c>
      <c r="J87" s="9">
        <v>81.4</v>
      </c>
      <c r="K87" s="9">
        <v>67.78</v>
      </c>
      <c r="L87" s="9">
        <v>65.765</v>
      </c>
      <c r="M87" s="9">
        <v>3</v>
      </c>
    </row>
    <row r="88" ht="45" spans="1:13">
      <c r="A88" s="9" t="s">
        <v>157</v>
      </c>
      <c r="B88" s="9" t="s">
        <v>43</v>
      </c>
      <c r="C88" s="9" t="s">
        <v>161</v>
      </c>
      <c r="D88" s="9" t="s">
        <v>31</v>
      </c>
      <c r="E88" s="9">
        <v>69</v>
      </c>
      <c r="F88" s="9">
        <v>60</v>
      </c>
      <c r="G88" s="9" t="s">
        <v>19</v>
      </c>
      <c r="H88" s="9">
        <v>129</v>
      </c>
      <c r="I88" s="9">
        <v>42</v>
      </c>
      <c r="J88" s="9">
        <v>73.9</v>
      </c>
      <c r="K88" s="9">
        <v>64.33</v>
      </c>
      <c r="L88" s="9">
        <v>64.415</v>
      </c>
      <c r="M88" s="9">
        <v>4</v>
      </c>
    </row>
    <row r="89" ht="45" spans="1:13">
      <c r="A89" s="9" t="s">
        <v>157</v>
      </c>
      <c r="B89" s="9" t="s">
        <v>43</v>
      </c>
      <c r="C89" s="9" t="s">
        <v>162</v>
      </c>
      <c r="D89" s="9" t="s">
        <v>38</v>
      </c>
      <c r="E89" s="9">
        <v>62.5</v>
      </c>
      <c r="F89" s="9">
        <v>63</v>
      </c>
      <c r="G89" s="9" t="s">
        <v>19</v>
      </c>
      <c r="H89" s="9">
        <v>125.5</v>
      </c>
      <c r="I89" s="9">
        <v>36</v>
      </c>
      <c r="J89" s="9">
        <v>74</v>
      </c>
      <c r="K89" s="9">
        <v>62.6</v>
      </c>
      <c r="L89" s="9">
        <v>62.675</v>
      </c>
      <c r="M89" s="9">
        <v>5</v>
      </c>
    </row>
    <row r="90" ht="45" spans="1:13">
      <c r="A90" s="9" t="s">
        <v>157</v>
      </c>
      <c r="B90" s="9" t="s">
        <v>43</v>
      </c>
      <c r="C90" s="9" t="s">
        <v>163</v>
      </c>
      <c r="D90" s="9" t="s">
        <v>164</v>
      </c>
      <c r="E90" s="9">
        <v>61.5</v>
      </c>
      <c r="F90" s="9">
        <v>61.5</v>
      </c>
      <c r="G90" s="9" t="s">
        <v>19</v>
      </c>
      <c r="H90" s="9">
        <v>123</v>
      </c>
      <c r="I90" s="9">
        <v>31</v>
      </c>
      <c r="J90" s="9">
        <v>76.7</v>
      </c>
      <c r="K90" s="9">
        <v>62.99</v>
      </c>
      <c r="L90" s="9">
        <v>62.245</v>
      </c>
      <c r="M90" s="9">
        <v>6</v>
      </c>
    </row>
    <row r="91" ht="45" spans="1:13">
      <c r="A91" s="9" t="s">
        <v>165</v>
      </c>
      <c r="B91" s="9" t="s">
        <v>43</v>
      </c>
      <c r="C91" s="9" t="s">
        <v>166</v>
      </c>
      <c r="D91" s="9" t="s">
        <v>58</v>
      </c>
      <c r="E91" s="9">
        <v>66.5</v>
      </c>
      <c r="F91" s="9">
        <v>68</v>
      </c>
      <c r="G91" s="9" t="s">
        <v>19</v>
      </c>
      <c r="H91" s="9">
        <v>134.5</v>
      </c>
      <c r="I91" s="9">
        <v>39</v>
      </c>
      <c r="J91" s="9">
        <v>81.2</v>
      </c>
      <c r="K91" s="9">
        <v>68.54</v>
      </c>
      <c r="L91" s="9">
        <v>67.895</v>
      </c>
      <c r="M91" s="9">
        <v>1</v>
      </c>
    </row>
    <row r="92" ht="45" spans="1:13">
      <c r="A92" s="9" t="s">
        <v>165</v>
      </c>
      <c r="B92" s="9" t="s">
        <v>43</v>
      </c>
      <c r="C92" s="9" t="s">
        <v>167</v>
      </c>
      <c r="D92" s="9" t="s">
        <v>168</v>
      </c>
      <c r="E92" s="9">
        <v>66.5</v>
      </c>
      <c r="F92" s="9">
        <v>68</v>
      </c>
      <c r="G92" s="9" t="s">
        <v>19</v>
      </c>
      <c r="H92" s="9">
        <v>134.5</v>
      </c>
      <c r="I92" s="9">
        <v>39</v>
      </c>
      <c r="J92" s="9">
        <v>76.5</v>
      </c>
      <c r="K92" s="9">
        <v>65.25</v>
      </c>
      <c r="L92" s="9">
        <v>66.25</v>
      </c>
      <c r="M92" s="9">
        <v>2</v>
      </c>
    </row>
    <row r="93" ht="45" spans="1:13">
      <c r="A93" s="9" t="s">
        <v>165</v>
      </c>
      <c r="B93" s="9" t="s">
        <v>43</v>
      </c>
      <c r="C93" s="9" t="s">
        <v>169</v>
      </c>
      <c r="D93" s="9" t="s">
        <v>29</v>
      </c>
      <c r="E93" s="9">
        <v>60</v>
      </c>
      <c r="F93" s="9">
        <v>61.5</v>
      </c>
      <c r="G93" s="9" t="s">
        <v>19</v>
      </c>
      <c r="H93" s="9">
        <v>121.5</v>
      </c>
      <c r="I93" s="9">
        <v>41</v>
      </c>
      <c r="J93" s="9">
        <v>74.8</v>
      </c>
      <c r="K93" s="9">
        <v>64.66</v>
      </c>
      <c r="L93" s="9">
        <v>62.705</v>
      </c>
      <c r="M93" s="9">
        <v>3</v>
      </c>
    </row>
    <row r="94" ht="45" spans="1:13">
      <c r="A94" s="9" t="s">
        <v>170</v>
      </c>
      <c r="B94" s="9" t="s">
        <v>43</v>
      </c>
      <c r="C94" s="9" t="s">
        <v>171</v>
      </c>
      <c r="D94" s="9" t="s">
        <v>69</v>
      </c>
      <c r="E94" s="9">
        <v>68.5</v>
      </c>
      <c r="F94" s="9">
        <v>57</v>
      </c>
      <c r="G94" s="9" t="s">
        <v>19</v>
      </c>
      <c r="H94" s="9">
        <v>125.5</v>
      </c>
      <c r="I94" s="9">
        <v>52</v>
      </c>
      <c r="J94" s="9">
        <v>81.7</v>
      </c>
      <c r="K94" s="9">
        <v>72.79</v>
      </c>
      <c r="L94" s="9">
        <v>67.77</v>
      </c>
      <c r="M94" s="9">
        <v>1</v>
      </c>
    </row>
    <row r="95" ht="45" spans="1:13">
      <c r="A95" s="9" t="s">
        <v>172</v>
      </c>
      <c r="B95" s="9" t="s">
        <v>43</v>
      </c>
      <c r="C95" s="9" t="s">
        <v>173</v>
      </c>
      <c r="D95" s="9" t="s">
        <v>174</v>
      </c>
      <c r="E95" s="9">
        <v>69</v>
      </c>
      <c r="F95" s="9">
        <v>59</v>
      </c>
      <c r="G95" s="9" t="s">
        <v>19</v>
      </c>
      <c r="H95" s="9">
        <v>128</v>
      </c>
      <c r="I95" s="9">
        <v>46</v>
      </c>
      <c r="J95" s="9">
        <v>85.1</v>
      </c>
      <c r="K95" s="9">
        <v>73.37</v>
      </c>
      <c r="L95" s="9">
        <v>68.685</v>
      </c>
      <c r="M95" s="9">
        <v>1</v>
      </c>
    </row>
    <row r="96" ht="45" spans="1:13">
      <c r="A96" s="9" t="s">
        <v>172</v>
      </c>
      <c r="B96" s="9" t="s">
        <v>43</v>
      </c>
      <c r="C96" s="9" t="s">
        <v>175</v>
      </c>
      <c r="D96" s="9" t="s">
        <v>38</v>
      </c>
      <c r="E96" s="9">
        <v>71.5</v>
      </c>
      <c r="F96" s="9">
        <v>59</v>
      </c>
      <c r="G96" s="9" t="s">
        <v>19</v>
      </c>
      <c r="H96" s="9">
        <v>130.5</v>
      </c>
      <c r="I96" s="9">
        <v>42</v>
      </c>
      <c r="J96" s="9">
        <v>79</v>
      </c>
      <c r="K96" s="9">
        <v>67.9</v>
      </c>
      <c r="L96" s="9">
        <v>66.575</v>
      </c>
      <c r="M96" s="9">
        <v>2</v>
      </c>
    </row>
    <row r="97" ht="45" spans="1:13">
      <c r="A97" s="9" t="s">
        <v>172</v>
      </c>
      <c r="B97" s="9" t="s">
        <v>43</v>
      </c>
      <c r="C97" s="9" t="s">
        <v>176</v>
      </c>
      <c r="D97" s="9" t="s">
        <v>38</v>
      </c>
      <c r="E97" s="9">
        <v>69</v>
      </c>
      <c r="F97" s="9">
        <v>55</v>
      </c>
      <c r="G97" s="9" t="s">
        <v>19</v>
      </c>
      <c r="H97" s="9">
        <v>124</v>
      </c>
      <c r="I97" s="9">
        <v>42</v>
      </c>
      <c r="J97" s="9">
        <v>74.8</v>
      </c>
      <c r="K97" s="9">
        <v>64.96</v>
      </c>
      <c r="L97" s="9">
        <v>63.48</v>
      </c>
      <c r="M97" s="9">
        <v>3</v>
      </c>
    </row>
    <row r="98" ht="45" spans="1:13">
      <c r="A98" s="9" t="s">
        <v>172</v>
      </c>
      <c r="B98" s="9" t="s">
        <v>81</v>
      </c>
      <c r="C98" s="9" t="s">
        <v>177</v>
      </c>
      <c r="D98" s="9" t="s">
        <v>98</v>
      </c>
      <c r="E98" s="9">
        <v>57.5</v>
      </c>
      <c r="F98" s="9">
        <v>61</v>
      </c>
      <c r="G98" s="9" t="s">
        <v>19</v>
      </c>
      <c r="H98" s="9">
        <v>118.5</v>
      </c>
      <c r="I98" s="9">
        <v>22</v>
      </c>
      <c r="J98" s="9">
        <v>73.5</v>
      </c>
      <c r="K98" s="9">
        <v>58.05</v>
      </c>
      <c r="L98" s="9">
        <v>58.65</v>
      </c>
      <c r="M98" s="9">
        <v>1</v>
      </c>
    </row>
    <row r="99" ht="45" spans="1:13">
      <c r="A99" s="9" t="s">
        <v>172</v>
      </c>
      <c r="B99" s="9" t="s">
        <v>81</v>
      </c>
      <c r="C99" s="9" t="s">
        <v>178</v>
      </c>
      <c r="D99" s="9" t="s">
        <v>104</v>
      </c>
      <c r="E99" s="9">
        <v>61</v>
      </c>
      <c r="F99" s="9">
        <v>56</v>
      </c>
      <c r="G99" s="9" t="s">
        <v>19</v>
      </c>
      <c r="H99" s="9">
        <v>117</v>
      </c>
      <c r="I99" s="9">
        <v>19</v>
      </c>
      <c r="J99" s="9">
        <v>69.5</v>
      </c>
      <c r="K99" s="9">
        <v>54.35</v>
      </c>
      <c r="L99" s="9">
        <v>56.425</v>
      </c>
      <c r="M99" s="9">
        <v>2</v>
      </c>
    </row>
    <row r="100" ht="45" spans="1:13">
      <c r="A100" s="9" t="s">
        <v>179</v>
      </c>
      <c r="B100" s="9" t="s">
        <v>43</v>
      </c>
      <c r="C100" s="9" t="s">
        <v>180</v>
      </c>
      <c r="D100" s="9" t="s">
        <v>31</v>
      </c>
      <c r="E100" s="9">
        <v>60.5</v>
      </c>
      <c r="F100" s="9">
        <v>72</v>
      </c>
      <c r="G100" s="9" t="s">
        <v>19</v>
      </c>
      <c r="H100" s="9">
        <v>132.5</v>
      </c>
      <c r="I100" s="9">
        <v>31</v>
      </c>
      <c r="J100" s="9">
        <v>80</v>
      </c>
      <c r="K100" s="9">
        <v>65.3</v>
      </c>
      <c r="L100" s="9">
        <v>65.775</v>
      </c>
      <c r="M100" s="9">
        <v>1</v>
      </c>
    </row>
    <row r="101" ht="45" spans="1:13">
      <c r="A101" s="9" t="s">
        <v>179</v>
      </c>
      <c r="B101" s="9" t="s">
        <v>43</v>
      </c>
      <c r="C101" s="9" t="s">
        <v>181</v>
      </c>
      <c r="D101" s="9" t="s">
        <v>31</v>
      </c>
      <c r="E101" s="9">
        <v>55.5</v>
      </c>
      <c r="F101" s="9">
        <v>63.5</v>
      </c>
      <c r="G101" s="9" t="s">
        <v>19</v>
      </c>
      <c r="H101" s="9">
        <v>119</v>
      </c>
      <c r="I101" s="9">
        <v>32</v>
      </c>
      <c r="J101" s="9">
        <v>82.1</v>
      </c>
      <c r="K101" s="9">
        <v>67.07</v>
      </c>
      <c r="L101" s="9">
        <v>63.285</v>
      </c>
      <c r="M101" s="9">
        <v>2</v>
      </c>
    </row>
    <row r="102" ht="45" spans="1:13">
      <c r="A102" s="9" t="s">
        <v>179</v>
      </c>
      <c r="B102" s="9" t="s">
        <v>43</v>
      </c>
      <c r="C102" s="9" t="s">
        <v>182</v>
      </c>
      <c r="D102" s="9" t="s">
        <v>38</v>
      </c>
      <c r="E102" s="9">
        <v>64.5</v>
      </c>
      <c r="F102" s="9">
        <v>55</v>
      </c>
      <c r="G102" s="9" t="s">
        <v>19</v>
      </c>
      <c r="H102" s="9">
        <v>119.5</v>
      </c>
      <c r="I102" s="9">
        <v>39</v>
      </c>
      <c r="J102" s="9">
        <v>78.7</v>
      </c>
      <c r="K102" s="9">
        <v>66.79</v>
      </c>
      <c r="L102" s="9">
        <v>63.27</v>
      </c>
      <c r="M102" s="9">
        <v>3</v>
      </c>
    </row>
    <row r="103" ht="45" spans="1:13">
      <c r="A103" s="9" t="s">
        <v>183</v>
      </c>
      <c r="B103" s="9" t="s">
        <v>43</v>
      </c>
      <c r="C103" s="9" t="s">
        <v>184</v>
      </c>
      <c r="D103" s="9" t="s">
        <v>38</v>
      </c>
      <c r="E103" s="9">
        <v>60</v>
      </c>
      <c r="F103" s="9">
        <v>60.5</v>
      </c>
      <c r="G103" s="9" t="s">
        <v>19</v>
      </c>
      <c r="H103" s="9">
        <v>120.5</v>
      </c>
      <c r="I103" s="9">
        <v>48</v>
      </c>
      <c r="J103" s="9">
        <v>79.14</v>
      </c>
      <c r="K103" s="9">
        <v>69.798</v>
      </c>
      <c r="L103" s="9">
        <v>65.024</v>
      </c>
      <c r="M103" s="9">
        <v>1</v>
      </c>
    </row>
    <row r="104" ht="45" spans="1:13">
      <c r="A104" s="9" t="s">
        <v>183</v>
      </c>
      <c r="B104" s="9" t="s">
        <v>43</v>
      </c>
      <c r="C104" s="9" t="s">
        <v>185</v>
      </c>
      <c r="D104" s="9" t="s">
        <v>38</v>
      </c>
      <c r="E104" s="9">
        <v>59.5</v>
      </c>
      <c r="F104" s="9">
        <v>58</v>
      </c>
      <c r="G104" s="9" t="s">
        <v>19</v>
      </c>
      <c r="H104" s="9">
        <v>117.5</v>
      </c>
      <c r="I104" s="9">
        <v>52</v>
      </c>
      <c r="J104" s="9">
        <v>78.82</v>
      </c>
      <c r="K104" s="9">
        <v>70.774</v>
      </c>
      <c r="L104" s="9">
        <v>64.762</v>
      </c>
      <c r="M104" s="9">
        <v>2</v>
      </c>
    </row>
    <row r="105" ht="45" spans="1:13">
      <c r="A105" s="9" t="s">
        <v>183</v>
      </c>
      <c r="B105" s="9" t="s">
        <v>81</v>
      </c>
      <c r="C105" s="9" t="s">
        <v>186</v>
      </c>
      <c r="D105" s="9" t="s">
        <v>104</v>
      </c>
      <c r="E105" s="9">
        <v>65</v>
      </c>
      <c r="F105" s="9">
        <v>61.5</v>
      </c>
      <c r="G105" s="9" t="s">
        <v>19</v>
      </c>
      <c r="H105" s="9">
        <v>126.5</v>
      </c>
      <c r="I105" s="9">
        <v>41</v>
      </c>
      <c r="J105" s="9">
        <v>68.8</v>
      </c>
      <c r="K105" s="9">
        <v>60.46</v>
      </c>
      <c r="L105" s="9">
        <v>61.855</v>
      </c>
      <c r="M105" s="9">
        <v>1</v>
      </c>
    </row>
    <row r="106" ht="45" spans="1:13">
      <c r="A106" s="9" t="s">
        <v>183</v>
      </c>
      <c r="B106" s="9" t="s">
        <v>81</v>
      </c>
      <c r="C106" s="9" t="s">
        <v>187</v>
      </c>
      <c r="D106" s="9" t="s">
        <v>104</v>
      </c>
      <c r="E106" s="9">
        <v>68</v>
      </c>
      <c r="F106" s="9">
        <v>50</v>
      </c>
      <c r="G106" s="9" t="s">
        <v>19</v>
      </c>
      <c r="H106" s="9">
        <v>118</v>
      </c>
      <c r="I106" s="9">
        <v>24</v>
      </c>
      <c r="J106" s="9">
        <v>75.6</v>
      </c>
      <c r="K106" s="9">
        <v>60.12</v>
      </c>
      <c r="L106" s="9">
        <v>59.56</v>
      </c>
      <c r="M106" s="9">
        <v>2</v>
      </c>
    </row>
    <row r="107" ht="45" spans="1:13">
      <c r="A107" s="9" t="s">
        <v>183</v>
      </c>
      <c r="B107" s="9" t="s">
        <v>81</v>
      </c>
      <c r="C107" s="9" t="s">
        <v>188</v>
      </c>
      <c r="D107" s="9" t="s">
        <v>98</v>
      </c>
      <c r="E107" s="9">
        <v>61</v>
      </c>
      <c r="F107" s="9">
        <v>45.5</v>
      </c>
      <c r="G107" s="9" t="s">
        <v>19</v>
      </c>
      <c r="H107" s="9">
        <v>106.5</v>
      </c>
      <c r="I107" s="9">
        <v>26</v>
      </c>
      <c r="J107" s="9">
        <v>73.8</v>
      </c>
      <c r="K107" s="9">
        <v>59.46</v>
      </c>
      <c r="L107" s="9">
        <v>56.355</v>
      </c>
      <c r="M107" s="9">
        <v>3</v>
      </c>
    </row>
    <row r="108" ht="45" spans="1:13">
      <c r="A108" s="9" t="s">
        <v>189</v>
      </c>
      <c r="B108" s="9" t="s">
        <v>81</v>
      </c>
      <c r="C108" s="9" t="s">
        <v>190</v>
      </c>
      <c r="D108" s="9" t="s">
        <v>191</v>
      </c>
      <c r="E108" s="9">
        <v>64.5</v>
      </c>
      <c r="F108" s="9">
        <v>53.5</v>
      </c>
      <c r="G108" s="9" t="s">
        <v>19</v>
      </c>
      <c r="H108" s="9">
        <v>118</v>
      </c>
      <c r="I108" s="9">
        <v>42</v>
      </c>
      <c r="J108" s="9">
        <v>79.4</v>
      </c>
      <c r="K108" s="9">
        <v>68.18</v>
      </c>
      <c r="L108" s="9">
        <v>63.59</v>
      </c>
      <c r="M108" s="9">
        <v>1</v>
      </c>
    </row>
    <row r="109" ht="45" spans="1:13">
      <c r="A109" s="9" t="s">
        <v>189</v>
      </c>
      <c r="B109" s="9" t="s">
        <v>81</v>
      </c>
      <c r="C109" s="9" t="s">
        <v>192</v>
      </c>
      <c r="D109" s="9" t="s">
        <v>104</v>
      </c>
      <c r="E109" s="9">
        <v>67</v>
      </c>
      <c r="F109" s="9">
        <v>51.5</v>
      </c>
      <c r="G109" s="9" t="s">
        <v>19</v>
      </c>
      <c r="H109" s="9">
        <v>118.5</v>
      </c>
      <c r="I109" s="9">
        <v>34</v>
      </c>
      <c r="J109" s="9">
        <v>75.2</v>
      </c>
      <c r="K109" s="9">
        <v>62.84</v>
      </c>
      <c r="L109" s="9">
        <v>61.045</v>
      </c>
      <c r="M109" s="9">
        <v>2</v>
      </c>
    </row>
    <row r="110" ht="45" spans="1:13">
      <c r="A110" s="9" t="s">
        <v>189</v>
      </c>
      <c r="B110" s="9" t="s">
        <v>81</v>
      </c>
      <c r="C110" s="9" t="s">
        <v>193</v>
      </c>
      <c r="D110" s="9" t="s">
        <v>194</v>
      </c>
      <c r="E110" s="9">
        <v>62</v>
      </c>
      <c r="F110" s="9">
        <v>58.5</v>
      </c>
      <c r="G110" s="9" t="s">
        <v>19</v>
      </c>
      <c r="H110" s="9">
        <v>120.5</v>
      </c>
      <c r="I110" s="9">
        <v>22</v>
      </c>
      <c r="J110" s="9">
        <v>74.4</v>
      </c>
      <c r="K110" s="9">
        <v>58.68</v>
      </c>
      <c r="L110" s="9">
        <v>59.465</v>
      </c>
      <c r="M110" s="9">
        <v>3</v>
      </c>
    </row>
    <row r="111" ht="45" spans="1:13">
      <c r="A111" s="9" t="s">
        <v>195</v>
      </c>
      <c r="B111" s="9" t="s">
        <v>81</v>
      </c>
      <c r="C111" s="9" t="s">
        <v>196</v>
      </c>
      <c r="D111" s="9" t="s">
        <v>104</v>
      </c>
      <c r="E111" s="9">
        <v>57</v>
      </c>
      <c r="F111" s="9">
        <v>65.5</v>
      </c>
      <c r="G111" s="9" t="s">
        <v>19</v>
      </c>
      <c r="H111" s="9">
        <v>122.5</v>
      </c>
      <c r="I111" s="9">
        <v>33</v>
      </c>
      <c r="J111" s="9">
        <v>80.6</v>
      </c>
      <c r="K111" s="9">
        <v>66.32</v>
      </c>
      <c r="L111" s="9">
        <v>63.785</v>
      </c>
      <c r="M111" s="9">
        <v>1</v>
      </c>
    </row>
    <row r="112" ht="45" spans="1:13">
      <c r="A112" s="9" t="s">
        <v>195</v>
      </c>
      <c r="B112" s="9" t="s">
        <v>81</v>
      </c>
      <c r="C112" s="9" t="s">
        <v>197</v>
      </c>
      <c r="D112" s="9" t="s">
        <v>104</v>
      </c>
      <c r="E112" s="9">
        <v>69.5</v>
      </c>
      <c r="F112" s="9">
        <v>57.5</v>
      </c>
      <c r="G112" s="9" t="s">
        <v>19</v>
      </c>
      <c r="H112" s="9">
        <v>127</v>
      </c>
      <c r="I112" s="9">
        <v>25</v>
      </c>
      <c r="J112" s="9">
        <v>72.8</v>
      </c>
      <c r="K112" s="9">
        <v>58.46</v>
      </c>
      <c r="L112" s="9">
        <v>60.98</v>
      </c>
      <c r="M112" s="9">
        <v>2</v>
      </c>
    </row>
    <row r="113" ht="45" spans="1:13">
      <c r="A113" s="9" t="s">
        <v>195</v>
      </c>
      <c r="B113" s="9" t="s">
        <v>81</v>
      </c>
      <c r="C113" s="9" t="s">
        <v>198</v>
      </c>
      <c r="D113" s="9" t="s">
        <v>98</v>
      </c>
      <c r="E113" s="9">
        <v>57</v>
      </c>
      <c r="F113" s="9">
        <v>66</v>
      </c>
      <c r="G113" s="9" t="s">
        <v>19</v>
      </c>
      <c r="H113" s="9">
        <v>123</v>
      </c>
      <c r="I113" s="9">
        <v>31</v>
      </c>
      <c r="J113" s="9">
        <v>69</v>
      </c>
      <c r="K113" s="9">
        <v>57.6</v>
      </c>
      <c r="L113" s="9">
        <v>59.55</v>
      </c>
      <c r="M113" s="9">
        <v>3</v>
      </c>
    </row>
    <row r="114" ht="45" spans="1:13">
      <c r="A114" s="9" t="s">
        <v>199</v>
      </c>
      <c r="B114" s="9" t="s">
        <v>43</v>
      </c>
      <c r="C114" s="9" t="s">
        <v>200</v>
      </c>
      <c r="D114" s="9" t="s">
        <v>29</v>
      </c>
      <c r="E114" s="9">
        <v>76.5</v>
      </c>
      <c r="F114" s="9">
        <v>60</v>
      </c>
      <c r="G114" s="9" t="s">
        <v>19</v>
      </c>
      <c r="H114" s="9">
        <v>136.5</v>
      </c>
      <c r="I114" s="9">
        <v>42</v>
      </c>
      <c r="J114" s="9">
        <v>77.66</v>
      </c>
      <c r="K114" s="9">
        <v>66.962</v>
      </c>
      <c r="L114" s="9">
        <v>67.606</v>
      </c>
      <c r="M114" s="9">
        <v>1</v>
      </c>
    </row>
    <row r="115" ht="45" spans="1:13">
      <c r="A115" s="9" t="s">
        <v>199</v>
      </c>
      <c r="B115" s="9" t="s">
        <v>43</v>
      </c>
      <c r="C115" s="9" t="s">
        <v>201</v>
      </c>
      <c r="D115" s="9" t="s">
        <v>29</v>
      </c>
      <c r="E115" s="9">
        <v>64</v>
      </c>
      <c r="F115" s="9">
        <v>55.5</v>
      </c>
      <c r="G115" s="9" t="s">
        <v>19</v>
      </c>
      <c r="H115" s="9">
        <v>119.5</v>
      </c>
      <c r="I115" s="9">
        <v>48</v>
      </c>
      <c r="J115" s="9">
        <v>77.74</v>
      </c>
      <c r="K115" s="9">
        <v>68.818</v>
      </c>
      <c r="L115" s="9">
        <v>64.284</v>
      </c>
      <c r="M115" s="9">
        <v>2</v>
      </c>
    </row>
    <row r="116" ht="45" spans="1:13">
      <c r="A116" s="9" t="s">
        <v>199</v>
      </c>
      <c r="B116" s="9" t="s">
        <v>43</v>
      </c>
      <c r="C116" s="9" t="s">
        <v>202</v>
      </c>
      <c r="D116" s="9" t="s">
        <v>38</v>
      </c>
      <c r="E116" s="9">
        <v>77.5</v>
      </c>
      <c r="F116" s="9">
        <v>52</v>
      </c>
      <c r="G116" s="9" t="s">
        <v>19</v>
      </c>
      <c r="H116" s="9">
        <v>129.5</v>
      </c>
      <c r="I116" s="9">
        <v>52</v>
      </c>
      <c r="J116" s="9">
        <v>0</v>
      </c>
      <c r="K116" s="9">
        <v>15.6</v>
      </c>
      <c r="L116" s="9">
        <v>40.175</v>
      </c>
      <c r="M116" s="9">
        <v>3</v>
      </c>
    </row>
    <row r="117" ht="45" spans="1:13">
      <c r="A117" s="9" t="s">
        <v>199</v>
      </c>
      <c r="B117" s="9" t="s">
        <v>89</v>
      </c>
      <c r="C117" s="9" t="s">
        <v>203</v>
      </c>
      <c r="D117" s="9" t="s">
        <v>204</v>
      </c>
      <c r="E117" s="9">
        <v>62</v>
      </c>
      <c r="F117" s="9">
        <v>78</v>
      </c>
      <c r="G117" s="9" t="s">
        <v>19</v>
      </c>
      <c r="H117" s="9">
        <v>140</v>
      </c>
      <c r="I117" s="9">
        <v>33</v>
      </c>
      <c r="J117" s="9">
        <v>77.42</v>
      </c>
      <c r="K117" s="9">
        <v>64.094</v>
      </c>
      <c r="L117" s="9">
        <v>67.047</v>
      </c>
      <c r="M117" s="9">
        <v>1</v>
      </c>
    </row>
    <row r="118" ht="45" spans="1:13">
      <c r="A118" s="9" t="s">
        <v>199</v>
      </c>
      <c r="B118" s="9" t="s">
        <v>89</v>
      </c>
      <c r="C118" s="9" t="s">
        <v>205</v>
      </c>
      <c r="D118" s="9" t="s">
        <v>29</v>
      </c>
      <c r="E118" s="9">
        <v>67.5</v>
      </c>
      <c r="F118" s="9">
        <v>69.5</v>
      </c>
      <c r="G118" s="9" t="s">
        <v>19</v>
      </c>
      <c r="H118" s="9">
        <v>137</v>
      </c>
      <c r="I118" s="9">
        <v>36</v>
      </c>
      <c r="J118" s="9">
        <v>76.84</v>
      </c>
      <c r="K118" s="9">
        <v>64.588</v>
      </c>
      <c r="L118" s="9">
        <v>66.544</v>
      </c>
      <c r="M118" s="9">
        <v>2</v>
      </c>
    </row>
    <row r="119" ht="45" spans="1:13">
      <c r="A119" s="9" t="s">
        <v>199</v>
      </c>
      <c r="B119" s="9" t="s">
        <v>89</v>
      </c>
      <c r="C119" s="9" t="s">
        <v>206</v>
      </c>
      <c r="D119" s="9" t="s">
        <v>38</v>
      </c>
      <c r="E119" s="9">
        <v>64</v>
      </c>
      <c r="F119" s="9">
        <v>69</v>
      </c>
      <c r="G119" s="9" t="s">
        <v>19</v>
      </c>
      <c r="H119" s="9">
        <v>133</v>
      </c>
      <c r="I119" s="9">
        <v>42</v>
      </c>
      <c r="J119" s="9">
        <v>75.7</v>
      </c>
      <c r="K119" s="9">
        <v>65.59</v>
      </c>
      <c r="L119" s="9">
        <v>66.045</v>
      </c>
      <c r="M119" s="9">
        <v>3</v>
      </c>
    </row>
    <row r="120" ht="45" spans="1:13">
      <c r="A120" s="9" t="s">
        <v>199</v>
      </c>
      <c r="B120" s="9" t="s">
        <v>81</v>
      </c>
      <c r="C120" s="9" t="s">
        <v>207</v>
      </c>
      <c r="D120" s="9" t="s">
        <v>98</v>
      </c>
      <c r="E120" s="9">
        <v>62.5</v>
      </c>
      <c r="F120" s="9">
        <v>57</v>
      </c>
      <c r="G120" s="9" t="s">
        <v>19</v>
      </c>
      <c r="H120" s="9">
        <v>119.5</v>
      </c>
      <c r="I120" s="9">
        <v>38</v>
      </c>
      <c r="J120" s="9">
        <v>78.4</v>
      </c>
      <c r="K120" s="9">
        <v>66.28</v>
      </c>
      <c r="L120" s="9">
        <v>63.015</v>
      </c>
      <c r="M120" s="9">
        <v>1</v>
      </c>
    </row>
    <row r="121" ht="45" spans="1:13">
      <c r="A121" s="9" t="s">
        <v>199</v>
      </c>
      <c r="B121" s="9" t="s">
        <v>81</v>
      </c>
      <c r="C121" s="9" t="s">
        <v>208</v>
      </c>
      <c r="D121" s="9" t="s">
        <v>104</v>
      </c>
      <c r="E121" s="9">
        <v>65</v>
      </c>
      <c r="F121" s="9">
        <v>56</v>
      </c>
      <c r="G121" s="9" t="s">
        <v>19</v>
      </c>
      <c r="H121" s="9">
        <v>121</v>
      </c>
      <c r="I121" s="9">
        <v>18</v>
      </c>
      <c r="J121" s="9">
        <v>79.8</v>
      </c>
      <c r="K121" s="9">
        <v>61.26</v>
      </c>
      <c r="L121" s="9">
        <v>60.88</v>
      </c>
      <c r="M121" s="9">
        <v>2</v>
      </c>
    </row>
    <row r="122" ht="45" spans="1:13">
      <c r="A122" s="9" t="s">
        <v>199</v>
      </c>
      <c r="B122" s="9" t="s">
        <v>81</v>
      </c>
      <c r="C122" s="9" t="s">
        <v>209</v>
      </c>
      <c r="D122" s="9" t="s">
        <v>149</v>
      </c>
      <c r="E122" s="9">
        <v>68.5</v>
      </c>
      <c r="F122" s="9">
        <v>51</v>
      </c>
      <c r="G122" s="9" t="s">
        <v>19</v>
      </c>
      <c r="H122" s="9">
        <v>119.5</v>
      </c>
      <c r="I122" s="9">
        <v>18</v>
      </c>
      <c r="J122" s="9">
        <v>77.4</v>
      </c>
      <c r="K122" s="9">
        <v>59.58</v>
      </c>
      <c r="L122" s="9">
        <v>59.665</v>
      </c>
      <c r="M122" s="9">
        <v>3</v>
      </c>
    </row>
  </sheetData>
  <mergeCells count="17">
    <mergeCell ref="A1:M1"/>
    <mergeCell ref="A2:M2"/>
    <mergeCell ref="E3:H3"/>
    <mergeCell ref="I3:K3"/>
    <mergeCell ref="A3:A6"/>
    <mergeCell ref="B3:B6"/>
    <mergeCell ref="C3:C6"/>
    <mergeCell ref="D3:D6"/>
    <mergeCell ref="E4:E6"/>
    <mergeCell ref="F4:F6"/>
    <mergeCell ref="G4:G6"/>
    <mergeCell ref="H4:H6"/>
    <mergeCell ref="I4:I6"/>
    <mergeCell ref="J4:J6"/>
    <mergeCell ref="K4:K6"/>
    <mergeCell ref="L3:L6"/>
    <mergeCell ref="M3:M6"/>
  </mergeCells>
  <pageMargins left="0.751388888888889" right="0.751388888888889" top="0.314583333333333" bottom="0.432638888888889" header="0.196527777777778" footer="0.27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尹臻</dc:creator>
  <cp:lastModifiedBy>易星星</cp:lastModifiedBy>
  <dcterms:created xsi:type="dcterms:W3CDTF">2022-08-06T08:32:00Z</dcterms:created>
  <dcterms:modified xsi:type="dcterms:W3CDTF">2022-08-06T13:08:33Z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754C242E87DB426EAB7D1D2AD485D338</vt:lpwstr>
  </property>
  <property fmtid="{D5CDD505-2E9C-101B-9397-08002B2CF9AE}" pid="3" name="KSOProductBuildVer">
    <vt:lpwstr>2052-11.8.2.8053</vt:lpwstr>
  </property>
</Properties>
</file>