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8" i="1"/>
  <c r="C18"/>
</calcChain>
</file>

<file path=xl/sharedStrings.xml><?xml version="1.0" encoding="utf-8"?>
<sst xmlns="http://schemas.openxmlformats.org/spreadsheetml/2006/main" count="35" uniqueCount="32">
  <si>
    <t>重庆市秀山自治县事业单位2023年第二季度公开招聘工作人员招聘数据统计表</t>
  </si>
  <si>
    <t>报考单位</t>
  </si>
  <si>
    <t>报考岗位</t>
  </si>
  <si>
    <t>报考人数</t>
  </si>
  <si>
    <t>缴费人数</t>
  </si>
  <si>
    <t>城区初级中学（凤起中学、凤凰中学）</t>
  </si>
  <si>
    <t>初中数学教师岗</t>
  </si>
  <si>
    <t>城区初级中学（官庄中学、第一初级中学）</t>
  </si>
  <si>
    <t>初中英语教师岗</t>
  </si>
  <si>
    <t>平凯中学</t>
  </si>
  <si>
    <t>初中美术教师岗</t>
  </si>
  <si>
    <t>城区初级中学（凤起中学2人，实验中学）</t>
  </si>
  <si>
    <t>初中物理教师岗</t>
  </si>
  <si>
    <t>第一初级中学</t>
  </si>
  <si>
    <t>初中思想政治教师岗</t>
  </si>
  <si>
    <t>初中历史教师岗</t>
  </si>
  <si>
    <t>初中音乐教师岗</t>
  </si>
  <si>
    <t>初中体育教师岗</t>
  </si>
  <si>
    <t>城区初级中学（民族中学、实验中学、第一初级中学、凤起中学、平凯中学）</t>
  </si>
  <si>
    <t>心理健康教师岗</t>
  </si>
  <si>
    <t>城区初级中学（民族中学、平凯中学）</t>
  </si>
  <si>
    <t>卫生保健岗</t>
  </si>
  <si>
    <t>县内中小学（凤凰中学、民族中学、龙池中学、钟灵镇中心校、隘口镇中心校）</t>
  </si>
  <si>
    <t>账务会计岗</t>
  </si>
  <si>
    <t>县工资统发中心</t>
  </si>
  <si>
    <t>工资数据处理岗</t>
  </si>
  <si>
    <t>县文物管理所</t>
  </si>
  <si>
    <t>综合服务岗</t>
  </si>
  <si>
    <t>县群团保障服务中心</t>
  </si>
  <si>
    <t>财务岗</t>
  </si>
  <si>
    <t>县委党校</t>
  </si>
  <si>
    <t>教师岗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</si>
</sst>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黑体"/>
      <family val="3"/>
      <charset val="134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C2" sqref="C2:D2"/>
    </sheetView>
  </sheetViews>
  <sheetFormatPr defaultRowHeight="14.4"/>
  <cols>
    <col min="1" max="1" width="79.21875" customWidth="1"/>
    <col min="2" max="2" width="34.5546875" customWidth="1"/>
    <col min="3" max="3" width="13.21875" customWidth="1"/>
    <col min="4" max="4" width="16.6640625" customWidth="1"/>
  </cols>
  <sheetData>
    <row r="1" spans="1:4" ht="21.6" customHeight="1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3">
        <v>119</v>
      </c>
      <c r="D3" s="3">
        <v>94</v>
      </c>
    </row>
    <row r="4" spans="1:4">
      <c r="A4" s="3" t="s">
        <v>7</v>
      </c>
      <c r="B4" s="3" t="s">
        <v>8</v>
      </c>
      <c r="C4" s="3">
        <v>283</v>
      </c>
      <c r="D4" s="3">
        <v>219</v>
      </c>
    </row>
    <row r="5" spans="1:4">
      <c r="A5" s="3" t="s">
        <v>9</v>
      </c>
      <c r="B5" s="3" t="s">
        <v>10</v>
      </c>
      <c r="C5" s="3">
        <v>91</v>
      </c>
      <c r="D5" s="3">
        <v>60</v>
      </c>
    </row>
    <row r="6" spans="1:4">
      <c r="A6" s="3" t="s">
        <v>11</v>
      </c>
      <c r="B6" s="3" t="s">
        <v>12</v>
      </c>
      <c r="C6" s="3">
        <v>67</v>
      </c>
      <c r="D6" s="3">
        <v>55</v>
      </c>
    </row>
    <row r="7" spans="1:4">
      <c r="A7" s="3" t="s">
        <v>13</v>
      </c>
      <c r="B7" s="3" t="s">
        <v>14</v>
      </c>
      <c r="C7" s="3">
        <v>56</v>
      </c>
      <c r="D7" s="3">
        <v>38</v>
      </c>
    </row>
    <row r="8" spans="1:4">
      <c r="A8" s="3" t="s">
        <v>13</v>
      </c>
      <c r="B8" s="3" t="s">
        <v>15</v>
      </c>
      <c r="C8" s="3">
        <v>59</v>
      </c>
      <c r="D8" s="3">
        <v>50</v>
      </c>
    </row>
    <row r="9" spans="1:4">
      <c r="A9" s="3" t="s">
        <v>5</v>
      </c>
      <c r="B9" s="3" t="s">
        <v>16</v>
      </c>
      <c r="C9" s="3">
        <v>59</v>
      </c>
      <c r="D9" s="3">
        <v>43</v>
      </c>
    </row>
    <row r="10" spans="1:4">
      <c r="A10" s="3" t="s">
        <v>5</v>
      </c>
      <c r="B10" s="3" t="s">
        <v>17</v>
      </c>
      <c r="C10" s="3">
        <v>82</v>
      </c>
      <c r="D10" s="3">
        <v>57</v>
      </c>
    </row>
    <row r="11" spans="1:4">
      <c r="A11" s="3" t="s">
        <v>18</v>
      </c>
      <c r="B11" s="3" t="s">
        <v>19</v>
      </c>
      <c r="C11" s="3">
        <v>45</v>
      </c>
      <c r="D11" s="3">
        <v>39</v>
      </c>
    </row>
    <row r="12" spans="1:4">
      <c r="A12" s="3" t="s">
        <v>20</v>
      </c>
      <c r="B12" s="3" t="s">
        <v>21</v>
      </c>
      <c r="C12" s="3">
        <v>27</v>
      </c>
      <c r="D12" s="3">
        <v>24</v>
      </c>
    </row>
    <row r="13" spans="1:4">
      <c r="A13" s="3" t="s">
        <v>22</v>
      </c>
      <c r="B13" s="3" t="s">
        <v>23</v>
      </c>
      <c r="C13" s="3">
        <v>671</v>
      </c>
      <c r="D13" s="3">
        <v>590</v>
      </c>
    </row>
    <row r="14" spans="1:4">
      <c r="A14" s="3" t="s">
        <v>24</v>
      </c>
      <c r="B14" s="3" t="s">
        <v>25</v>
      </c>
      <c r="C14" s="3">
        <v>141</v>
      </c>
      <c r="D14" s="3">
        <v>108</v>
      </c>
    </row>
    <row r="15" spans="1:4">
      <c r="A15" s="3" t="s">
        <v>26</v>
      </c>
      <c r="B15" s="3" t="s">
        <v>27</v>
      </c>
      <c r="C15" s="3">
        <v>211</v>
      </c>
      <c r="D15" s="3">
        <v>181</v>
      </c>
    </row>
    <row r="16" spans="1:4">
      <c r="A16" s="3" t="s">
        <v>28</v>
      </c>
      <c r="B16" s="3" t="s">
        <v>29</v>
      </c>
      <c r="C16" s="3">
        <v>243</v>
      </c>
      <c r="D16" s="3">
        <v>211</v>
      </c>
    </row>
    <row r="17" spans="1:4">
      <c r="A17" s="3" t="s">
        <v>30</v>
      </c>
      <c r="B17" s="3" t="s">
        <v>31</v>
      </c>
      <c r="C17" s="3">
        <v>454</v>
      </c>
      <c r="D17" s="3">
        <v>364</v>
      </c>
    </row>
    <row r="18" spans="1:4">
      <c r="C18">
        <f>SUM(C3:C17)</f>
        <v>2608</v>
      </c>
      <c r="D18">
        <f>SUM(D3:D17)</f>
        <v>2133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2023-07-06T08:18:05Z</dcterms:modified>
</cp:coreProperties>
</file>