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F9684D1-B482-4F6D-AFE0-3998F352796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1" l="1"/>
</calcChain>
</file>

<file path=xl/sharedStrings.xml><?xml version="1.0" encoding="utf-8"?>
<sst xmlns="http://schemas.openxmlformats.org/spreadsheetml/2006/main" count="51" uniqueCount="51">
  <si>
    <t>序号</t>
  </si>
  <si>
    <t>招聘单位</t>
  </si>
  <si>
    <t>招聘岗位</t>
  </si>
  <si>
    <t>招聘名额</t>
  </si>
  <si>
    <t>临江中学</t>
  </si>
  <si>
    <t>高中语文教师</t>
  </si>
  <si>
    <t>高中数学教师</t>
  </si>
  <si>
    <t>丰乐中学</t>
  </si>
  <si>
    <t>高中生物教师</t>
  </si>
  <si>
    <t>赵家中学（开州中学浦里校区）</t>
  </si>
  <si>
    <t>高中物理教师</t>
  </si>
  <si>
    <t>白鹤街道农业服务中心</t>
  </si>
  <si>
    <t>农业技术推广</t>
  </si>
  <si>
    <t>乡村振兴</t>
  </si>
  <si>
    <t>信息技术岗</t>
  </si>
  <si>
    <t>长沙镇水利服务中心</t>
  </si>
  <si>
    <t>中和镇人居环境服务中心</t>
  </si>
  <si>
    <t>临江中学3名、丰乐中学3名</t>
  </si>
  <si>
    <t>丰乐街道劳动就业和社会保障服务所1名、金峰镇农业服务中心1名、和谦镇农业服务中心1名、关面乡水利服务中心1名、紫水乡农业服务中心1名、长沙镇农业服务中心1名</t>
  </si>
  <si>
    <t>会计岗1</t>
  </si>
  <si>
    <t>三汇口乡农业服务中心1名、临江镇农业服务中心1名、铁桥镇农业服务中心1名、南雅镇农业服务中心1名、巫山镇人居环境服务中心1名</t>
  </si>
  <si>
    <t>会计岗2</t>
  </si>
  <si>
    <t>白桥镇文化服务中心1名、谭家镇农业服务中心1名、高桥镇人居环境服务中心1名、麻柳乡水利服务中心1名</t>
  </si>
  <si>
    <t>会计岗3</t>
  </si>
  <si>
    <t>麻柳乡人居环境服务中心1名、天和镇人居环境服务中心1名、岳溪镇人居环境服务中心1名</t>
  </si>
  <si>
    <t>大进镇文化服务中心1名、麻柳乡文化服务中心1名、五通乡文化服务中心1名</t>
  </si>
  <si>
    <t>文化服务岗1</t>
  </si>
  <si>
    <t>赵家街道文化服务中心1名、温泉镇文化服务中心1名、河堰镇文化服务中心1名</t>
  </si>
  <si>
    <t>文化服务岗2</t>
  </si>
  <si>
    <t>白桥镇综合行政执法大队1名、谭家镇综合行政执法大队1名、雪宝山镇综合行政执法大队1名、敦好镇综合行政执法大队1名、九龙山镇综合行政执法大队1名、岳溪镇综合行政执法大队1名</t>
  </si>
  <si>
    <t>综合执法岗1</t>
  </si>
  <si>
    <t>大进镇综合行政执法大队1名、竹溪镇综合行政执法大队1名、南门镇综合行政执法大队1名</t>
  </si>
  <si>
    <t>综合执法岗2</t>
  </si>
  <si>
    <t>镇东街道劳动就业和社会保障服务所1名、紫水乡水利服务中心1名</t>
  </si>
  <si>
    <t>高桥镇文化服务中心1名、、巫山镇农业服务中心1名</t>
  </si>
  <si>
    <t>乡村产业发展服务岗1</t>
  </si>
  <si>
    <t>天和镇劳动就业和社会保障服务所1名、三汇口乡水利服务中心1名</t>
  </si>
  <si>
    <t>乡村产业发展服务岗2</t>
  </si>
  <si>
    <t>河堰镇人居环境服务中心1名、九龙山镇农业服务中心1名</t>
  </si>
  <si>
    <t>综合岗1</t>
  </si>
  <si>
    <t>白桥镇农业服务中心1名、满月镇农业服务中心1名</t>
  </si>
  <si>
    <t>综合岗2</t>
  </si>
  <si>
    <t>温泉镇人居环境服务中心1名、巫山镇水利服务中心1名</t>
  </si>
  <si>
    <t>综合岗3</t>
  </si>
  <si>
    <t>紫水乡劳动就业和社会保障服务所1名、义和镇农业服务中心1名、三汇口乡劳动就业和社会保障服务所1名、铁桥镇水利服务中心1名</t>
  </si>
  <si>
    <t>综合岗4</t>
  </si>
  <si>
    <t>关面乡文化服务中心1名、敦好镇农业服务中心1名、天和镇农业服务中心1名、义和镇水利服务中心1名</t>
  </si>
  <si>
    <t>综合岗5</t>
  </si>
  <si>
    <t>综合岗6</t>
  </si>
  <si>
    <t>综合岗7</t>
  </si>
  <si>
    <t>缴费人数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</si>
</sst>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9"/>
      <color rgb="FF333333"/>
      <name val="黑体"/>
      <family val="3"/>
      <charset val="134"/>
    </font>
    <font>
      <sz val="9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E1" sqref="E1"/>
    </sheetView>
  </sheetViews>
  <sheetFormatPr defaultRowHeight="14" x14ac:dyDescent="0.3"/>
  <cols>
    <col min="2" max="2" width="69.1640625" customWidth="1"/>
    <col min="3" max="3" width="21.08203125" customWidth="1"/>
  </cols>
  <sheetData>
    <row r="1" spans="1:5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50</v>
      </c>
    </row>
    <row r="2" spans="1:5" x14ac:dyDescent="0.3">
      <c r="A2" s="4">
        <v>1</v>
      </c>
      <c r="B2" s="5" t="s">
        <v>4</v>
      </c>
      <c r="C2" s="5" t="s">
        <v>5</v>
      </c>
      <c r="D2" s="5">
        <v>3</v>
      </c>
      <c r="E2" s="6">
        <v>234</v>
      </c>
    </row>
    <row r="3" spans="1:5" x14ac:dyDescent="0.3">
      <c r="A3" s="4">
        <v>2</v>
      </c>
      <c r="B3" s="5" t="s">
        <v>17</v>
      </c>
      <c r="C3" s="5" t="s">
        <v>6</v>
      </c>
      <c r="D3" s="5">
        <v>6</v>
      </c>
      <c r="E3" s="6">
        <v>169</v>
      </c>
    </row>
    <row r="4" spans="1:5" x14ac:dyDescent="0.3">
      <c r="A4" s="4">
        <v>3</v>
      </c>
      <c r="B4" s="5" t="s">
        <v>7</v>
      </c>
      <c r="C4" s="5" t="s">
        <v>8</v>
      </c>
      <c r="D4" s="5">
        <v>4</v>
      </c>
      <c r="E4" s="6">
        <v>97</v>
      </c>
    </row>
    <row r="5" spans="1:5" x14ac:dyDescent="0.3">
      <c r="A5" s="4">
        <v>4</v>
      </c>
      <c r="B5" s="5" t="s">
        <v>9</v>
      </c>
      <c r="C5" s="5" t="s">
        <v>10</v>
      </c>
      <c r="D5" s="5">
        <v>3</v>
      </c>
      <c r="E5" s="6">
        <v>33</v>
      </c>
    </row>
    <row r="6" spans="1:5" ht="24.5" x14ac:dyDescent="0.3">
      <c r="A6" s="4">
        <v>5</v>
      </c>
      <c r="B6" s="5" t="s">
        <v>18</v>
      </c>
      <c r="C6" s="5" t="s">
        <v>19</v>
      </c>
      <c r="D6" s="5">
        <v>6</v>
      </c>
      <c r="E6" s="6">
        <v>285</v>
      </c>
    </row>
    <row r="7" spans="1:5" ht="24.5" x14ac:dyDescent="0.3">
      <c r="A7" s="4">
        <v>6</v>
      </c>
      <c r="B7" s="5" t="s">
        <v>20</v>
      </c>
      <c r="C7" s="5" t="s">
        <v>21</v>
      </c>
      <c r="D7" s="5">
        <v>5</v>
      </c>
      <c r="E7" s="6">
        <v>178</v>
      </c>
    </row>
    <row r="8" spans="1:5" ht="24.5" x14ac:dyDescent="0.3">
      <c r="A8" s="4">
        <v>7</v>
      </c>
      <c r="B8" s="5" t="s">
        <v>22</v>
      </c>
      <c r="C8" s="5" t="s">
        <v>23</v>
      </c>
      <c r="D8" s="5">
        <v>4</v>
      </c>
      <c r="E8" s="6">
        <v>158</v>
      </c>
    </row>
    <row r="9" spans="1:5" x14ac:dyDescent="0.3">
      <c r="A9" s="4">
        <v>8</v>
      </c>
      <c r="B9" s="5" t="s">
        <v>11</v>
      </c>
      <c r="C9" s="5" t="s">
        <v>12</v>
      </c>
      <c r="D9" s="5">
        <v>1</v>
      </c>
      <c r="E9" s="6">
        <v>27</v>
      </c>
    </row>
    <row r="10" spans="1:5" x14ac:dyDescent="0.3">
      <c r="A10" s="4">
        <v>9</v>
      </c>
      <c r="B10" s="5" t="s">
        <v>24</v>
      </c>
      <c r="C10" s="5" t="s">
        <v>13</v>
      </c>
      <c r="D10" s="5">
        <v>3</v>
      </c>
      <c r="E10" s="6">
        <v>46</v>
      </c>
    </row>
    <row r="11" spans="1:5" x14ac:dyDescent="0.3">
      <c r="A11" s="4">
        <v>10</v>
      </c>
      <c r="B11" s="5" t="s">
        <v>25</v>
      </c>
      <c r="C11" s="5" t="s">
        <v>26</v>
      </c>
      <c r="D11" s="5">
        <v>3</v>
      </c>
      <c r="E11" s="6">
        <v>454</v>
      </c>
    </row>
    <row r="12" spans="1:5" x14ac:dyDescent="0.3">
      <c r="A12" s="4">
        <v>11</v>
      </c>
      <c r="B12" s="5" t="s">
        <v>27</v>
      </c>
      <c r="C12" s="5" t="s">
        <v>28</v>
      </c>
      <c r="D12" s="5">
        <v>3</v>
      </c>
      <c r="E12" s="6">
        <v>312</v>
      </c>
    </row>
    <row r="13" spans="1:5" ht="24.5" x14ac:dyDescent="0.3">
      <c r="A13" s="4">
        <v>12</v>
      </c>
      <c r="B13" s="5" t="s">
        <v>29</v>
      </c>
      <c r="C13" s="5" t="s">
        <v>30</v>
      </c>
      <c r="D13" s="5">
        <v>6</v>
      </c>
      <c r="E13" s="6">
        <v>149</v>
      </c>
    </row>
    <row r="14" spans="1:5" x14ac:dyDescent="0.3">
      <c r="A14" s="4">
        <v>13</v>
      </c>
      <c r="B14" s="5" t="s">
        <v>31</v>
      </c>
      <c r="C14" s="5" t="s">
        <v>32</v>
      </c>
      <c r="D14" s="5">
        <v>3</v>
      </c>
      <c r="E14" s="6">
        <v>49</v>
      </c>
    </row>
    <row r="15" spans="1:5" x14ac:dyDescent="0.3">
      <c r="A15" s="4">
        <v>14</v>
      </c>
      <c r="B15" s="5" t="s">
        <v>33</v>
      </c>
      <c r="C15" s="5" t="s">
        <v>14</v>
      </c>
      <c r="D15" s="5">
        <v>2</v>
      </c>
      <c r="E15" s="6">
        <v>564</v>
      </c>
    </row>
    <row r="16" spans="1:5" x14ac:dyDescent="0.3">
      <c r="A16" s="4">
        <v>15</v>
      </c>
      <c r="B16" s="5" t="s">
        <v>34</v>
      </c>
      <c r="C16" s="5" t="s">
        <v>35</v>
      </c>
      <c r="D16" s="5">
        <v>2</v>
      </c>
      <c r="E16" s="6">
        <v>87</v>
      </c>
    </row>
    <row r="17" spans="1:5" x14ac:dyDescent="0.3">
      <c r="A17" s="4">
        <v>16</v>
      </c>
      <c r="B17" s="5" t="s">
        <v>36</v>
      </c>
      <c r="C17" s="5" t="s">
        <v>37</v>
      </c>
      <c r="D17" s="5">
        <v>2</v>
      </c>
      <c r="E17" s="6">
        <v>169</v>
      </c>
    </row>
    <row r="18" spans="1:5" x14ac:dyDescent="0.3">
      <c r="A18" s="4">
        <v>17</v>
      </c>
      <c r="B18" s="5" t="s">
        <v>38</v>
      </c>
      <c r="C18" s="5" t="s">
        <v>39</v>
      </c>
      <c r="D18" s="5">
        <v>2</v>
      </c>
      <c r="E18" s="6">
        <v>304</v>
      </c>
    </row>
    <row r="19" spans="1:5" x14ac:dyDescent="0.3">
      <c r="A19" s="4">
        <v>18</v>
      </c>
      <c r="B19" s="5" t="s">
        <v>40</v>
      </c>
      <c r="C19" s="5" t="s">
        <v>41</v>
      </c>
      <c r="D19" s="5">
        <v>2</v>
      </c>
      <c r="E19" s="6">
        <v>69</v>
      </c>
    </row>
    <row r="20" spans="1:5" x14ac:dyDescent="0.3">
      <c r="A20" s="4">
        <v>19</v>
      </c>
      <c r="B20" s="5" t="s">
        <v>42</v>
      </c>
      <c r="C20" s="5" t="s">
        <v>43</v>
      </c>
      <c r="D20" s="5">
        <v>2</v>
      </c>
      <c r="E20" s="6">
        <v>144</v>
      </c>
    </row>
    <row r="21" spans="1:5" ht="24.5" x14ac:dyDescent="0.3">
      <c r="A21" s="4">
        <v>20</v>
      </c>
      <c r="B21" s="5" t="s">
        <v>44</v>
      </c>
      <c r="C21" s="5" t="s">
        <v>45</v>
      </c>
      <c r="D21" s="5">
        <v>4</v>
      </c>
      <c r="E21" s="6">
        <v>1385</v>
      </c>
    </row>
    <row r="22" spans="1:5" x14ac:dyDescent="0.3">
      <c r="A22" s="4">
        <v>21</v>
      </c>
      <c r="B22" s="5" t="s">
        <v>46</v>
      </c>
      <c r="C22" s="5" t="s">
        <v>47</v>
      </c>
      <c r="D22" s="5">
        <v>4</v>
      </c>
      <c r="E22" s="6">
        <v>117</v>
      </c>
    </row>
    <row r="23" spans="1:5" x14ac:dyDescent="0.3">
      <c r="A23" s="4">
        <v>22</v>
      </c>
      <c r="B23" s="5" t="s">
        <v>15</v>
      </c>
      <c r="C23" s="5" t="s">
        <v>48</v>
      </c>
      <c r="D23" s="5">
        <v>1</v>
      </c>
      <c r="E23" s="6">
        <v>64</v>
      </c>
    </row>
    <row r="24" spans="1:5" x14ac:dyDescent="0.3">
      <c r="A24" s="7">
        <v>23</v>
      </c>
      <c r="B24" s="8" t="s">
        <v>16</v>
      </c>
      <c r="C24" s="8" t="s">
        <v>49</v>
      </c>
      <c r="D24" s="8">
        <v>1</v>
      </c>
      <c r="E24" s="9">
        <v>220</v>
      </c>
    </row>
    <row r="25" spans="1:5" x14ac:dyDescent="0.3">
      <c r="E25">
        <f>SUM(E2:E24)</f>
        <v>5314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2023-10-17T04:14:49Z</dcterms:modified>
</cp:coreProperties>
</file>